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945" yWindow="45" windowWidth="22155" windowHeight="11655"/>
  </bookViews>
  <sheets>
    <sheet name="공사" sheetId="12" r:id="rId1"/>
    <sheet name="장기공사" sheetId="15" r:id="rId2"/>
    <sheet name="물품" sheetId="16" r:id="rId3"/>
    <sheet name="용역" sheetId="17" r:id="rId4"/>
  </sheets>
  <calcPr calcId="145621"/>
</workbook>
</file>

<file path=xl/sharedStrings.xml><?xml version="1.0" encoding="utf-8"?>
<sst xmlns="http://schemas.openxmlformats.org/spreadsheetml/2006/main" count="1767" uniqueCount="533">
  <si>
    <t>자체조달</t>
  </si>
  <si>
    <t>토목</t>
  </si>
  <si>
    <t>금차도급금액</t>
    <phoneticPr fontId="6" type="noConversion"/>
  </si>
  <si>
    <t>부서명</t>
    <phoneticPr fontId="6" type="noConversion"/>
  </si>
  <si>
    <t>협정여부</t>
    <phoneticPr fontId="6" type="noConversion"/>
  </si>
  <si>
    <t>비협정</t>
  </si>
  <si>
    <t>일반</t>
  </si>
  <si>
    <t>일반총액</t>
  </si>
  <si>
    <t>공사명</t>
  </si>
  <si>
    <t>공사명</t>
    <phoneticPr fontId="6" type="noConversion"/>
  </si>
  <si>
    <t>건축</t>
  </si>
  <si>
    <t>전기</t>
  </si>
  <si>
    <t>통신</t>
  </si>
  <si>
    <t>실적</t>
  </si>
  <si>
    <t>발주년도</t>
  </si>
  <si>
    <t>발주월</t>
  </si>
  <si>
    <t>조달방식</t>
  </si>
  <si>
    <t>공종</t>
  </si>
  <si>
    <t>금년도 집행금액</t>
  </si>
  <si>
    <t>집행잔액</t>
  </si>
  <si>
    <t>전년도 집행금액</t>
  </si>
  <si>
    <t>총부기금액</t>
  </si>
  <si>
    <t>국고보조금액</t>
  </si>
  <si>
    <t>예산코드(17자리)</t>
  </si>
  <si>
    <t>계속비전환여부</t>
  </si>
  <si>
    <t>부서명</t>
  </si>
  <si>
    <t>담당자</t>
  </si>
  <si>
    <t>연락처</t>
  </si>
  <si>
    <t>비고</t>
  </si>
  <si>
    <t>미전환</t>
  </si>
  <si>
    <t>중앙조달</t>
  </si>
  <si>
    <t>식</t>
  </si>
  <si>
    <t>개</t>
  </si>
  <si>
    <t>일반단가</t>
  </si>
  <si>
    <t>EA</t>
  </si>
  <si>
    <t>노트북</t>
  </si>
  <si>
    <t>SET</t>
  </si>
  <si>
    <t>전자복사기</t>
  </si>
  <si>
    <t xml:space="preserve"> EA </t>
  </si>
  <si>
    <t>제한총액</t>
  </si>
  <si>
    <t>대</t>
  </si>
  <si>
    <t>자동제어설비</t>
  </si>
  <si>
    <t>면</t>
  </si>
  <si>
    <t>분전반</t>
  </si>
  <si>
    <t>ST</t>
  </si>
  <si>
    <t>UPS</t>
  </si>
  <si>
    <t>신규</t>
  </si>
  <si>
    <t>기술용역</t>
  </si>
  <si>
    <t>수의</t>
  </si>
  <si>
    <t>일반용역</t>
  </si>
  <si>
    <t>직무분석</t>
  </si>
  <si>
    <t>경영전략팀</t>
  </si>
  <si>
    <t>노승현</t>
  </si>
  <si>
    <t>02-2660-2530</t>
  </si>
  <si>
    <t>사무용 집기류 구매</t>
  </si>
  <si>
    <t>사무용 집기류</t>
  </si>
  <si>
    <t>사무실 환경개선</t>
  </si>
  <si>
    <t>기획관리팀</t>
  </si>
  <si>
    <t>김지영</t>
  </si>
  <si>
    <t>02-2660-2246</t>
  </si>
  <si>
    <t>예산팀</t>
  </si>
  <si>
    <t>배병국</t>
  </si>
  <si>
    <t>02-2660-2536</t>
  </si>
  <si>
    <t>열화상카메라 구매</t>
  </si>
  <si>
    <t>열화상카메라</t>
  </si>
  <si>
    <t>현장점검</t>
  </si>
  <si>
    <t>환경에너지TF팀</t>
  </si>
  <si>
    <t>백인엽</t>
  </si>
  <si>
    <t>02-2660-4353</t>
  </si>
  <si>
    <t>온습도계 구매</t>
  </si>
  <si>
    <t>온습도계</t>
  </si>
  <si>
    <t>레이저거리측정기 구매</t>
  </si>
  <si>
    <t>레이저거리측정기</t>
  </si>
  <si>
    <t>기후변화적응대책수립</t>
  </si>
  <si>
    <t>권달원</t>
  </si>
  <si>
    <t>02-2660-4352</t>
  </si>
  <si>
    <t>기계</t>
  </si>
  <si>
    <t>비품</t>
  </si>
  <si>
    <t xml:space="preserve"> 대 </t>
  </si>
  <si>
    <t>안준설</t>
  </si>
  <si>
    <t>02-2660-2426</t>
  </si>
  <si>
    <t>장기</t>
  </si>
  <si>
    <t>제주국제공항 Landside 인프라 확충 공사</t>
  </si>
  <si>
    <t>신공항건설팀</t>
  </si>
  <si>
    <t>박상준</t>
  </si>
  <si>
    <t>02-2660-2692</t>
  </si>
  <si>
    <t>제주국제공항 Landside 인프라 확충 전기공사</t>
  </si>
  <si>
    <t>하규호</t>
  </si>
  <si>
    <t>02-2660-2697</t>
  </si>
  <si>
    <t>제주국제공항 Landside 인프라 확충 통신공사</t>
  </si>
  <si>
    <t>박성원</t>
  </si>
  <si>
    <t>02-2660-2696</t>
  </si>
  <si>
    <t>김해국제공항 국제선여객터미널 증축 전기공사</t>
  </si>
  <si>
    <t>LED실내조명등기구</t>
  </si>
  <si>
    <t>전기공사</t>
  </si>
  <si>
    <t>건설기술팀</t>
  </si>
  <si>
    <t>주효민</t>
  </si>
  <si>
    <t>02-2660-2359</t>
  </si>
  <si>
    <t>김포공항 국내선 여객터미널 리모델링 공사</t>
  </si>
  <si>
    <t>레미콘</t>
  </si>
  <si>
    <t>토목/건축 공사</t>
  </si>
  <si>
    <t>㎥</t>
  </si>
  <si>
    <t>건설사업팀</t>
  </si>
  <si>
    <t>김진오</t>
  </si>
  <si>
    <t>02-2660-2467</t>
  </si>
  <si>
    <t>02-2660-2468</t>
  </si>
  <si>
    <t>02-2660-2469</t>
  </si>
  <si>
    <t>02-2660-2470</t>
  </si>
  <si>
    <t>02-2660-2471</t>
  </si>
  <si>
    <t>02-2660-2472</t>
  </si>
  <si>
    <t>아스콘</t>
  </si>
  <si>
    <t>토목 공사</t>
  </si>
  <si>
    <t>TON</t>
  </si>
  <si>
    <t>02-2660-2473</t>
  </si>
  <si>
    <t>02-2660-2474</t>
  </si>
  <si>
    <t>02-2660-2475</t>
  </si>
  <si>
    <t>비데</t>
  </si>
  <si>
    <t>기계/위생기 공사</t>
  </si>
  <si>
    <t>도기영</t>
  </si>
  <si>
    <t>02-2660-2516</t>
  </si>
  <si>
    <t>김포공항 국내선 여객터미널 리모델링 전기공사</t>
  </si>
  <si>
    <t>손영기</t>
  </si>
  <si>
    <t>02-2660-2514</t>
  </si>
  <si>
    <t>AL.창호</t>
  </si>
  <si>
    <t>이승욱</t>
  </si>
  <si>
    <t>02-2660-2680</t>
  </si>
  <si>
    <t>금속재 판넬</t>
  </si>
  <si>
    <t>데크플레이트</t>
  </si>
  <si>
    <t>PHC PILE</t>
  </si>
  <si>
    <t>화강석</t>
  </si>
  <si>
    <t>자기질 타일</t>
  </si>
  <si>
    <t>조립식 철근콘크리트 암거블록</t>
  </si>
  <si>
    <t>황창호</t>
  </si>
  <si>
    <t>02-2660-2699</t>
  </si>
  <si>
    <t>전기히트펌프</t>
  </si>
  <si>
    <t>박준범</t>
  </si>
  <si>
    <t>02-2660-2698</t>
  </si>
  <si>
    <t>냉온수기</t>
  </si>
  <si>
    <t>냉각탑</t>
  </si>
  <si>
    <t>공기조화기</t>
  </si>
  <si>
    <t>노통연관식 증기보일러</t>
  </si>
  <si>
    <t>급탕탱크</t>
  </si>
  <si>
    <t>소음기</t>
  </si>
  <si>
    <t>조명등기구</t>
  </si>
  <si>
    <t>배전반</t>
  </si>
  <si>
    <t>02-2660-2700</t>
  </si>
  <si>
    <t>디젤발전기</t>
  </si>
  <si>
    <t>02-2660-2701</t>
  </si>
  <si>
    <t>전력용변압기</t>
  </si>
  <si>
    <t>02-2660-2702</t>
  </si>
  <si>
    <t>전력제어감시장치</t>
  </si>
  <si>
    <t>02-2660-2703</t>
  </si>
  <si>
    <t>조명제어장치</t>
  </si>
  <si>
    <t>02-2660-2704</t>
  </si>
  <si>
    <t>제주국제공항 Landside 인프라 확충 정보통신공사</t>
  </si>
  <si>
    <t>통합배선반</t>
  </si>
  <si>
    <t>영상감시장치(CCTV 시스템)</t>
  </si>
  <si>
    <t>출입통제시설</t>
  </si>
  <si>
    <t>김해공항 여객터미널 증축공사 교통영향평가 변견신고 용역</t>
  </si>
  <si>
    <t>선종욱</t>
  </si>
  <si>
    <t>02-2660-2334</t>
  </si>
  <si>
    <t>제주국제공항 시설확장사업 사후평가용역</t>
  </si>
  <si>
    <t>전미경</t>
  </si>
  <si>
    <t>02-2660-2518</t>
  </si>
  <si>
    <t>김포공항 국내선 여객터미널 리모델링 공사 폐기물처리용역</t>
  </si>
  <si>
    <t>김수지</t>
  </si>
  <si>
    <t>02-2660-2519</t>
  </si>
  <si>
    <t>제주국제공항 Landside 인프라 확충 건설사업관리용역</t>
  </si>
  <si>
    <t>PQ</t>
  </si>
  <si>
    <t>제주국제공항 단기 인프라 확충사업 사후환경조사 용역</t>
  </si>
  <si>
    <t>제주국제공항 단기 인프라 확충사업 건설폐기물처리용역</t>
  </si>
  <si>
    <t>제주국제공항 단기 인프라 확충사업 사업장폐기물처리용역</t>
  </si>
  <si>
    <t>흑상공항 설계용역(1차년도)</t>
  </si>
  <si>
    <t>최길준</t>
  </si>
  <si>
    <t>02-2660-2695</t>
  </si>
  <si>
    <t>홍보실</t>
  </si>
  <si>
    <t>심소희</t>
  </si>
  <si>
    <t>정보계획팀</t>
  </si>
  <si>
    <t>비상계획실</t>
  </si>
  <si>
    <t>송은순</t>
  </si>
  <si>
    <t>테러대응팀</t>
  </si>
  <si>
    <t>감사실</t>
  </si>
  <si>
    <t>이다희</t>
  </si>
  <si>
    <t>세계노선개발회의 전시부스 설치운영</t>
  </si>
  <si>
    <t>노선개발팀</t>
  </si>
  <si>
    <t>전은진</t>
  </si>
  <si>
    <t>02-2660-2984</t>
  </si>
  <si>
    <t xml:space="preserve">김포공항 배후지원단지 개발계획 수립용역 </t>
  </si>
  <si>
    <t>상업시설팀</t>
  </si>
  <si>
    <t xml:space="preserve">이병철 </t>
  </si>
  <si>
    <t>02-2660-2888</t>
  </si>
  <si>
    <t xml:space="preserve">2017 상업시설 만족도 조사 용역 </t>
  </si>
  <si>
    <t>김수민</t>
  </si>
  <si>
    <t>02-2260-2886</t>
  </si>
  <si>
    <t>출국장면세점 매출증대 프로모션 대행용역</t>
  </si>
  <si>
    <t>항공연구소 빔프로젝트 구매설치</t>
  </si>
  <si>
    <t>빔프로젝트(스크린 및 설치포함)</t>
  </si>
  <si>
    <t>항공연구소 회의실</t>
  </si>
  <si>
    <t>R&amp;D팀</t>
  </si>
  <si>
    <t>양현배</t>
  </si>
  <si>
    <t>02-2660-4376</t>
  </si>
  <si>
    <t>포장구조적지지력조사장비(HWD) 견인차량 교체</t>
  </si>
  <si>
    <t>포장구조적지지력조사장비(HWD) 견인차량</t>
  </si>
  <si>
    <t>포장구조적지지력조사장비(HWD) 견인</t>
  </si>
  <si>
    <t>이제일</t>
  </si>
  <si>
    <t>02-2660-4378</t>
  </si>
  <si>
    <t>서버 구매</t>
  </si>
  <si>
    <t>HP DL380 Gen 9</t>
  </si>
  <si>
    <t>SWIM Test Bed 구축용</t>
  </si>
  <si>
    <t>김영훈</t>
  </si>
  <si>
    <t>02-2660-4375</t>
  </si>
  <si>
    <t>단말기 구매</t>
  </si>
  <si>
    <t>HP Z440</t>
  </si>
  <si>
    <t>DBMS 구매</t>
  </si>
  <si>
    <t>Oracle Standard Edition</t>
  </si>
  <si>
    <t>Web 서버 구매</t>
  </si>
  <si>
    <t>Oracle WebLogic</t>
  </si>
  <si>
    <t>방화벽 구매</t>
  </si>
  <si>
    <t>NexG FW 1600 R2</t>
  </si>
  <si>
    <t>네트워크 스위치 구매</t>
  </si>
  <si>
    <t>Cisco 2960</t>
  </si>
  <si>
    <t>모니터 구매</t>
  </si>
  <si>
    <t>60" (UHD, 브라켓 포함)</t>
  </si>
  <si>
    <t>포장구조적지지력 조사장비(HWD) 견인차량 설치 및 검교정 용역</t>
  </si>
  <si>
    <t>2017년도 홍보용달력 인쇄</t>
  </si>
  <si>
    <t>2018 달력 인쇄</t>
  </si>
  <si>
    <t>홍보용</t>
  </si>
  <si>
    <t>박병진</t>
  </si>
  <si>
    <t>KAC 홍보발간물 제작 용역</t>
  </si>
  <si>
    <t>전은영</t>
  </si>
  <si>
    <t>02-2660-2238</t>
  </si>
  <si>
    <t>KAC 온라인미디어 운영 용역</t>
  </si>
  <si>
    <t>KAC 언론홍보대행 용역</t>
  </si>
  <si>
    <t>정지욱</t>
  </si>
  <si>
    <t>02-2660-2232</t>
  </si>
  <si>
    <t>KAC 캠페인 홍보 및 홍보컨설팅 용역</t>
  </si>
  <si>
    <t>노은별</t>
  </si>
  <si>
    <t>02-2660-2235</t>
  </si>
  <si>
    <t>KAC 2018 홍보발간물 제작 용역</t>
  </si>
  <si>
    <t>보안검색</t>
  </si>
  <si>
    <t>전국공항 건축물 내진성능평가</t>
  </si>
  <si>
    <t>공항시설팀</t>
  </si>
  <si>
    <t>김여진</t>
  </si>
  <si>
    <t>02-2660-2380</t>
  </si>
  <si>
    <t>지진가속도계측기 통합모니터링 시스템 개선</t>
  </si>
  <si>
    <t>지진가속도계측기 연간 유지관리</t>
  </si>
  <si>
    <t>공항지하시설물 통합지리정보시스템 DB구축 용역</t>
  </si>
  <si>
    <t>김동환</t>
  </si>
  <si>
    <t>02-2660-2377</t>
  </si>
  <si>
    <t>공항탑승교시설 안전검사 용역</t>
  </si>
  <si>
    <t>유병갑</t>
  </si>
  <si>
    <t>02-2660-2372</t>
  </si>
  <si>
    <t>항공유저장시설 공정위험성평가 진단용역</t>
  </si>
  <si>
    <t>항행 및 정보통신분야 시설관리시스템(CMMS) 구축</t>
  </si>
  <si>
    <t>항행시설팀</t>
  </si>
  <si>
    <t>손우람</t>
  </si>
  <si>
    <t>02-2660-2865</t>
  </si>
  <si>
    <t>항행안전시설 성능측정 및 전파탐지용 드론시스템 구축</t>
  </si>
  <si>
    <t>홍진영</t>
  </si>
  <si>
    <t>02-2660-2866</t>
  </si>
  <si>
    <t>항행시설팀 사무용 집기류 구매</t>
  </si>
  <si>
    <t>이지훈</t>
  </si>
  <si>
    <t>02-2660-4000</t>
  </si>
  <si>
    <t>항행안전시설 종합상황센터시스템 모니터링 장비 구매</t>
  </si>
  <si>
    <t>훈련항공기 항공유 구매</t>
  </si>
  <si>
    <t>훈련항공기 항공유</t>
  </si>
  <si>
    <t>훈련항공기용</t>
  </si>
  <si>
    <t>조종인력양성팀</t>
  </si>
  <si>
    <t>임채일</t>
  </si>
  <si>
    <t>02-2660-2502</t>
  </si>
  <si>
    <t>항공훈련센터 확장공사</t>
  </si>
  <si>
    <t>서울특별시</t>
  </si>
  <si>
    <t>조종팀</t>
  </si>
  <si>
    <t>이병찬</t>
  </si>
  <si>
    <t>02-2660-2503</t>
  </si>
  <si>
    <t>예산반영 : 조종인력양성팀
공사실시 : 서울건축시설팀</t>
  </si>
  <si>
    <t>글로벌 공항 동향 조사</t>
  </si>
  <si>
    <t>미래기획팀</t>
  </si>
  <si>
    <t>황길영</t>
  </si>
  <si>
    <t>02-2660-2286</t>
  </si>
  <si>
    <t>공항고등학교 자산 매입 타당성 검토</t>
  </si>
  <si>
    <t>정민철</t>
  </si>
  <si>
    <t>02-2660-2283</t>
  </si>
  <si>
    <t>제트전환과정 CBT 프로그램 구축</t>
  </si>
  <si>
    <t>곽웅민</t>
  </si>
  <si>
    <t>02-2660-2507</t>
  </si>
  <si>
    <t>제트전환과정 홈페이지 구축</t>
  </si>
  <si>
    <t>훈련항공기 정비프로그램 가입</t>
  </si>
  <si>
    <t>오성규</t>
  </si>
  <si>
    <t>02-2660-2509</t>
  </si>
  <si>
    <t>협정</t>
  </si>
  <si>
    <t>제트전환과정 홍보동영상 제작</t>
  </si>
  <si>
    <t>제트전환과정 교재 등 인쇄</t>
  </si>
  <si>
    <t>내부경영실적평가</t>
  </si>
  <si>
    <t>부서장 경영계약 실적보고서 인쇄</t>
  </si>
  <si>
    <t>내부평가</t>
  </si>
  <si>
    <t>경영평가실</t>
  </si>
  <si>
    <t>김  산</t>
  </si>
  <si>
    <t>02-2660-2553</t>
  </si>
  <si>
    <t>경영평가실 사무용 집기류 구매</t>
  </si>
  <si>
    <t>사무실 의자</t>
  </si>
  <si>
    <t>엄소희</t>
  </si>
  <si>
    <t>02-2660-2556</t>
  </si>
  <si>
    <t>공기업경영실적평가</t>
  </si>
  <si>
    <t>공기업경영실적보고서 인쇄</t>
  </si>
  <si>
    <t>공기업평가</t>
  </si>
  <si>
    <t>조정환</t>
  </si>
  <si>
    <t>02-2660-2554</t>
  </si>
  <si>
    <t>공기업경영실적보고서 증빙자료 인쇄</t>
  </si>
  <si>
    <t>내부경영실적평가 편람 인쇄</t>
  </si>
  <si>
    <t>타기관 경영평가자료집 인쇄</t>
  </si>
  <si>
    <t>내부경영실적평가 보고서 인쇄</t>
  </si>
  <si>
    <t>팩스</t>
  </si>
  <si>
    <t>사이버보안 관제센터 고도화</t>
  </si>
  <si>
    <t xml:space="preserve">위협관리시스템등 도입 </t>
  </si>
  <si>
    <t>정보보안팀</t>
  </si>
  <si>
    <t>김윤상</t>
  </si>
  <si>
    <t>02-2660-2684</t>
  </si>
  <si>
    <t>주요통신기반시설 취약점 분석평가 용역</t>
  </si>
  <si>
    <t>김성수</t>
  </si>
  <si>
    <t>02-2660-2683</t>
  </si>
  <si>
    <t>전산주변기기구매(PC, 모니터)</t>
  </si>
  <si>
    <t>데스크탑컴퓨터</t>
  </si>
  <si>
    <t>전산</t>
  </si>
  <si>
    <t>전산주변기기구매(노트북)</t>
  </si>
  <si>
    <t>전산주변기기구매(프린터)</t>
  </si>
  <si>
    <t>레이저프린터</t>
  </si>
  <si>
    <t>전산주변기기구매(스캐너)</t>
  </si>
  <si>
    <t>스캐너</t>
  </si>
  <si>
    <t>항공기 시뮬레이션 SW 구매</t>
  </si>
  <si>
    <t>항공기 시뮬레이션 SW</t>
  </si>
  <si>
    <t>에어사이드 및 랜드사이드 설계</t>
  </si>
  <si>
    <t>구글지도 API 프리미엄 라이센스 구매</t>
  </si>
  <si>
    <t>구글지도 API 프리미엄 라이선스</t>
  </si>
  <si>
    <t>사이버포탈 루트맵서비스</t>
  </si>
  <si>
    <t>전해원</t>
  </si>
  <si>
    <t>02-2660-2257</t>
  </si>
  <si>
    <t>웹메일 고도화 사업</t>
  </si>
  <si>
    <t>웹메일 솔루션</t>
  </si>
  <si>
    <t>대외 업무자료 수발신</t>
  </si>
  <si>
    <t>영상회의시스템 고도화</t>
  </si>
  <si>
    <t>A-CDM 설계 및 RMS 개선 용역</t>
  </si>
  <si>
    <t>이순혁</t>
  </si>
  <si>
    <t>02-2660-2259</t>
  </si>
  <si>
    <t>사이버포탈 고도화 용역</t>
  </si>
  <si>
    <t>전산시스템 유지관리 용역</t>
  </si>
  <si>
    <t>윤혜영</t>
  </si>
  <si>
    <t>02-2660-2425</t>
  </si>
  <si>
    <t>국제협력TF팀</t>
  </si>
  <si>
    <t>임연진</t>
  </si>
  <si>
    <t>02-2660-2816</t>
  </si>
  <si>
    <t xml:space="preserve">ATRS 수상 기념품 </t>
  </si>
  <si>
    <t>기념품</t>
  </si>
  <si>
    <t>심준보</t>
  </si>
  <si>
    <t>02-2660-2813</t>
  </si>
  <si>
    <t>세계주요공항자료집 발간</t>
  </si>
  <si>
    <t>02-2660-2815</t>
  </si>
  <si>
    <t>X-RAY검색기 통합구매</t>
  </si>
  <si>
    <t>X-ray 검색기</t>
  </si>
  <si>
    <t>김은상</t>
  </si>
  <si>
    <t>02-2660-2973</t>
  </si>
  <si>
    <t>문형금속탐지기 통합구매</t>
  </si>
  <si>
    <t>문형금속탐지기</t>
  </si>
  <si>
    <t>휴대용금속탐지기 통합구매</t>
  </si>
  <si>
    <t>휴대용금속탐지기</t>
  </si>
  <si>
    <t>윤우진</t>
  </si>
  <si>
    <t>02-2660-2974</t>
  </si>
  <si>
    <t>주파수교란기 통합구매</t>
  </si>
  <si>
    <t>주파수교란기</t>
  </si>
  <si>
    <t>대테러출동</t>
  </si>
  <si>
    <t>장일성</t>
  </si>
  <si>
    <t>02-2660-2972</t>
  </si>
  <si>
    <t>전동카트 통합구매</t>
  </si>
  <si>
    <t>전동카트</t>
  </si>
  <si>
    <t>폭발물운반트레일러 통합구매</t>
  </si>
  <si>
    <t>폭발물운반트레일러</t>
  </si>
  <si>
    <t>폭발물출동차량</t>
  </si>
  <si>
    <t>02-2660-2975</t>
  </si>
  <si>
    <t>방탄헬멧</t>
  </si>
  <si>
    <t>방탄조끼</t>
  </si>
  <si>
    <t>엑스레이촬영기 통합구매</t>
  </si>
  <si>
    <t>엑스레이촬영기</t>
  </si>
  <si>
    <t>방폭복 통합구매</t>
  </si>
  <si>
    <t>방폭복</t>
  </si>
  <si>
    <t>폭발물분쇄기 통합구매</t>
  </si>
  <si>
    <t>폭발물분쇄기</t>
  </si>
  <si>
    <t>발주년도</t>
    <phoneticPr fontId="6" type="noConversion"/>
  </si>
  <si>
    <t>발주월</t>
    <phoneticPr fontId="6" type="noConversion"/>
  </si>
  <si>
    <t>조달방식</t>
    <phoneticPr fontId="6" type="noConversion"/>
  </si>
  <si>
    <t>사업명</t>
    <phoneticPr fontId="6" type="noConversion"/>
  </si>
  <si>
    <t>계약방법</t>
    <phoneticPr fontId="6" type="noConversion"/>
  </si>
  <si>
    <t>품 명</t>
    <phoneticPr fontId="6" type="noConversion"/>
  </si>
  <si>
    <t>용도</t>
    <phoneticPr fontId="6" type="noConversion"/>
  </si>
  <si>
    <t>수량</t>
    <phoneticPr fontId="6" type="noConversion"/>
  </si>
  <si>
    <t>단위</t>
    <phoneticPr fontId="6" type="noConversion"/>
  </si>
  <si>
    <t>담당자</t>
    <phoneticPr fontId="6" type="noConversion"/>
  </si>
  <si>
    <t>연락처</t>
    <phoneticPr fontId="6" type="noConversion"/>
  </si>
  <si>
    <t>전화번호</t>
    <phoneticPr fontId="6" type="noConversion"/>
  </si>
  <si>
    <t>비고란</t>
    <phoneticPr fontId="6" type="noConversion"/>
  </si>
  <si>
    <t>용역명</t>
    <phoneticPr fontId="6" type="noConversion"/>
  </si>
  <si>
    <t>업무유형</t>
    <phoneticPr fontId="6" type="noConversion"/>
  </si>
  <si>
    <t>예산액
(단위: 원)</t>
    <phoneticPr fontId="6" type="noConversion"/>
  </si>
  <si>
    <r>
      <rPr>
        <sz val="11"/>
        <rFont val="돋움"/>
        <family val="3"/>
        <charset val="129"/>
      </rPr>
      <t>자체조달</t>
    </r>
    <r>
      <rPr>
        <sz val="11"/>
        <rFont val="돋움"/>
        <family val="3"/>
        <charset val="129"/>
      </rPr>
      <t xml:space="preserve"> </t>
    </r>
  </si>
  <si>
    <t>2017 공사(신규)발주계획</t>
    <phoneticPr fontId="6" type="noConversion"/>
  </si>
  <si>
    <t>2017공사(장기)발주계획</t>
    <phoneticPr fontId="6" type="noConversion"/>
  </si>
  <si>
    <t>직원 지원프로그램(EAP)</t>
  </si>
  <si>
    <t>인사팀</t>
  </si>
  <si>
    <t>변지현</t>
  </si>
  <si>
    <t>02-2660-2263</t>
  </si>
  <si>
    <t>2017년 신입사원 채용 대행용역</t>
  </si>
  <si>
    <t>사무용 OA</t>
  </si>
  <si>
    <t>구매예정금액</t>
    <phoneticPr fontId="6" type="noConversion"/>
  </si>
  <si>
    <t>전동기제어반(MCC)</t>
  </si>
  <si>
    <t>공사지역</t>
    <phoneticPr fontId="6" type="noConversion"/>
  </si>
  <si>
    <t>공종</t>
    <phoneticPr fontId="6" type="noConversion"/>
  </si>
  <si>
    <t>관급자재대</t>
    <phoneticPr fontId="6" type="noConversion"/>
  </si>
  <si>
    <t>기타</t>
    <phoneticPr fontId="6" type="noConversion"/>
  </si>
  <si>
    <t>국고보조금액</t>
    <phoneticPr fontId="6" type="noConversion"/>
  </si>
  <si>
    <t>예산코드(17자리)</t>
    <phoneticPr fontId="6" type="noConversion"/>
  </si>
  <si>
    <t>건설사업실</t>
    <phoneticPr fontId="6" type="noConversion"/>
  </si>
  <si>
    <t xml:space="preserve"> 사무용 </t>
  </si>
  <si>
    <t xml:space="preserve"> 식 </t>
  </si>
  <si>
    <t xml:space="preserve"> 개 </t>
  </si>
  <si>
    <t>2016년도 하반기 자체 청렴도 측정 용역</t>
  </si>
  <si>
    <t>청렴감찰팀</t>
  </si>
  <si>
    <t>문명숙</t>
  </si>
  <si>
    <t>02-2660-2028</t>
  </si>
  <si>
    <t>2017년도 상반기 자체 청렴도 측정 용역</t>
  </si>
  <si>
    <t>2017년도 고위직 부패위험도 진단 용역</t>
  </si>
  <si>
    <t>사무용 집기구매</t>
  </si>
  <si>
    <t>사무용 집기</t>
  </si>
  <si>
    <t xml:space="preserve"> 사무용 집기 </t>
  </si>
  <si>
    <t>02-2660-2018</t>
  </si>
  <si>
    <t xml:space="preserve">사무용 의자 </t>
  </si>
  <si>
    <t>암호장비구매설치</t>
  </si>
  <si>
    <t>팩스용암호장비</t>
  </si>
  <si>
    <t xml:space="preserve"> 비밀문서소통 </t>
  </si>
  <si>
    <t xml:space="preserve"> 3 </t>
  </si>
  <si>
    <t>02)2660-2493</t>
  </si>
  <si>
    <t>철재이중캐비넷</t>
  </si>
  <si>
    <t xml:space="preserve"> 보관용기 </t>
  </si>
  <si>
    <t>2017 출입국서비스수준조사 분석 용역</t>
  </si>
  <si>
    <t>랜드사이드운영팀</t>
  </si>
  <si>
    <t>고영승</t>
  </si>
  <si>
    <t>02-2660-2306</t>
  </si>
  <si>
    <t>전국공항 통합주차관제 상용 H/W 및 서버 유지보수</t>
  </si>
  <si>
    <t>김혁</t>
  </si>
  <si>
    <t>02-2660-2304</t>
  </si>
  <si>
    <t>공항활성화(수속시설) 이벤트 용역</t>
  </si>
  <si>
    <t>최찬일</t>
  </si>
  <si>
    <t>02-2660-2305</t>
  </si>
  <si>
    <t>Smart-Airport 시스템 유지보수 용역</t>
  </si>
  <si>
    <t>Smart-Airport TF</t>
  </si>
  <si>
    <t>정연규</t>
  </si>
  <si>
    <t>02-2660-2773</t>
  </si>
  <si>
    <t>문화이벤트 기획,운영용역</t>
  </si>
  <si>
    <t>서비스개발팀</t>
  </si>
  <si>
    <t>이준헌</t>
  </si>
  <si>
    <t>02-2660-2444</t>
  </si>
  <si>
    <t>접점서비스품질측정 용역</t>
  </si>
  <si>
    <t>이정혜</t>
  </si>
  <si>
    <t>02-2660-2443</t>
  </si>
  <si>
    <t>공공기관 고객만족도조사</t>
  </si>
  <si>
    <t>노병관</t>
  </si>
  <si>
    <t>02-2660-2442</t>
  </si>
  <si>
    <t>협력업체 종사원 해외연수 프로그램 대행 용역</t>
  </si>
  <si>
    <t>동반성장팀</t>
  </si>
  <si>
    <t>황운용</t>
  </si>
  <si>
    <t>02-2660-2826</t>
  </si>
  <si>
    <t>협력업체 종사원 근무복 디자인 개선용역</t>
  </si>
  <si>
    <t>2018년도 위탁분야 대가기준 산정용역</t>
  </si>
  <si>
    <t>지속가능(윤리경영) 중장기 로드맵 수립용역</t>
  </si>
  <si>
    <t>홍기범</t>
  </si>
  <si>
    <t>02-2660-2827</t>
  </si>
  <si>
    <t>윤리경영 콘텐츠 개발 용역</t>
  </si>
  <si>
    <t>지속가능경영보고서 발간 용역</t>
  </si>
  <si>
    <t>이혜진</t>
  </si>
  <si>
    <t>02-2660-2824</t>
  </si>
  <si>
    <t>랜드사이드운영팀 사무용 집기류 구매</t>
  </si>
  <si>
    <t>02-2660-2307</t>
  </si>
  <si>
    <t>ONE-PASS 시스템 인프라 개선</t>
  </si>
  <si>
    <t>ONE-PASS 스피드 게이트 등</t>
  </si>
  <si>
    <t xml:space="preserve"> ONE-PASS 탑승서비스 노후화 장비 교체 </t>
  </si>
  <si>
    <t>국내선 공용셀프체크인 구축</t>
  </si>
  <si>
    <t>국내선 공용셀프체크인 함체 등</t>
  </si>
  <si>
    <t xml:space="preserve"> 국내선 수속자동화를 위한 셀프체크인 장비 설치 </t>
  </si>
  <si>
    <t>김청</t>
  </si>
  <si>
    <t>02-2660-2774</t>
  </si>
  <si>
    <t>활주로 마찰측정장비 통합구매</t>
  </si>
  <si>
    <t>활주로 마찰측정장비(트레일러형)</t>
  </si>
  <si>
    <t xml:space="preserve"> 활주로 마찰측정 </t>
  </si>
  <si>
    <t>에어사이드운영팀</t>
  </si>
  <si>
    <t>서귀창</t>
  </si>
  <si>
    <t>02-2660-2324</t>
  </si>
  <si>
    <t>마찰측정장비 예비품 통합구매</t>
  </si>
  <si>
    <t>마찰측정장비 예비품</t>
  </si>
  <si>
    <t xml:space="preserve"> 마찰측정장비 예비품 </t>
  </si>
  <si>
    <t xml:space="preserve"> 미정 </t>
  </si>
  <si>
    <t>사무실 의자교체 8개</t>
  </si>
  <si>
    <t xml:space="preserve"> 사무실의자 </t>
  </si>
  <si>
    <t xml:space="preserve"> 8 </t>
  </si>
  <si>
    <t>전국공항 교통약자 보조기구 도입</t>
  </si>
  <si>
    <t>휠체어</t>
  </si>
  <si>
    <t xml:space="preserve"> 교통약자 서비스 </t>
  </si>
  <si>
    <t>윤가영</t>
  </si>
  <si>
    <t>02-2660-2445</t>
  </si>
  <si>
    <t>카트형 유모차</t>
  </si>
  <si>
    <t>02-2660-2446</t>
  </si>
  <si>
    <t>유모차 보관대</t>
  </si>
  <si>
    <t>02-2660-2447</t>
  </si>
  <si>
    <t>전술항행표지설 주장비 ASSEMBLY 제조구매</t>
  </si>
  <si>
    <t>AIU외 38종</t>
  </si>
  <si>
    <t xml:space="preserve"> 육상용 TACAN 납품 </t>
  </si>
  <si>
    <t>신기술사업TF팀</t>
  </si>
  <si>
    <t>박상진</t>
  </si>
  <si>
    <t>02-2660-2585</t>
  </si>
  <si>
    <t>전술항행표지시설 안테나그룹 제조구매</t>
  </si>
  <si>
    <t>고정형 TACAN 안테나 외 1종</t>
  </si>
  <si>
    <t>방사청 육상용 TACAN사업 납품 측정장비 구매</t>
  </si>
  <si>
    <t>오실로스코프외 4종</t>
  </si>
  <si>
    <t xml:space="preserve"> 육상용 TACAN 운용 </t>
  </si>
  <si>
    <t>02-2660-2595</t>
  </si>
  <si>
    <t>고정용 TACAN 종합군수지원체계구축(ILS)</t>
  </si>
  <si>
    <t>2017 서울 ADEX 전시부스 설치· 운영지원 용역</t>
  </si>
  <si>
    <t>권보라</t>
  </si>
  <si>
    <t>02-2660-2599</t>
  </si>
  <si>
    <t>「Future Airport Brief」 편집디자인</t>
    <phoneticPr fontId="6" type="noConversion"/>
  </si>
  <si>
    <t>02-2660-2234</t>
    <phoneticPr fontId="6" type="noConversion"/>
  </si>
  <si>
    <t>일반총액</t>
    <phoneticPr fontId="6" type="noConversion"/>
  </si>
  <si>
    <t>도급액(원)</t>
    <phoneticPr fontId="6" type="noConversion"/>
  </si>
  <si>
    <t>계(원)</t>
    <phoneticPr fontId="6" type="noConversion"/>
  </si>
  <si>
    <t xml:space="preserve">        2017년 물품 발주계획 제출</t>
    <phoneticPr fontId="6" type="noConversion"/>
  </si>
  <si>
    <t xml:space="preserve"> 2017년 용역 발주계획 제출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</si>
</sst>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6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함초롱돋움"/>
      <family val="3"/>
      <charset val="129"/>
    </font>
    <font>
      <sz val="11"/>
      <color theme="1"/>
      <name val="함초롱돋움"/>
      <family val="3"/>
      <charset val="129"/>
    </font>
    <font>
      <b/>
      <sz val="11"/>
      <name val="함초롱돋움"/>
      <family val="3"/>
      <charset val="129"/>
    </font>
    <font>
      <b/>
      <sz val="26"/>
      <name val="함초롱돋움"/>
      <family val="3"/>
      <charset val="129"/>
    </font>
    <font>
      <b/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</borders>
  <cellStyleXfs count="217">
    <xf numFmtId="0" fontId="0" fillId="0" borderId="0"/>
    <xf numFmtId="41" fontId="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5" fillId="0" borderId="0"/>
    <xf numFmtId="0" fontId="1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38" fontId="0" fillId="0" borderId="1" xfId="1" applyNumberFormat="1" applyFont="1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49" fontId="10" fillId="0" borderId="1" xfId="1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vertical="center" wrapText="1"/>
    </xf>
    <xf numFmtId="41" fontId="0" fillId="0" borderId="1" xfId="1" applyNumberFormat="1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/>
    <xf numFmtId="49" fontId="13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1" fontId="8" fillId="0" borderId="0" xfId="0" applyNumberFormat="1" applyFont="1" applyAlignment="1">
      <alignment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left" vertical="center"/>
    </xf>
    <xf numFmtId="49" fontId="0" fillId="0" borderId="1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1" fontId="12" fillId="0" borderId="0" xfId="1" applyFont="1" applyAlignment="1">
      <alignment horizontal="right" vertical="center"/>
    </xf>
    <xf numFmtId="41" fontId="13" fillId="0" borderId="1" xfId="1" applyFont="1" applyFill="1" applyBorder="1" applyAlignment="1">
      <alignment horizontal="right"/>
    </xf>
    <xf numFmtId="41" fontId="0" fillId="0" borderId="0" xfId="1" applyFont="1" applyAlignment="1">
      <alignment horizontal="right" vertical="center"/>
    </xf>
    <xf numFmtId="41" fontId="0" fillId="2" borderId="7" xfId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 wrapText="1"/>
    </xf>
    <xf numFmtId="1" fontId="0" fillId="2" borderId="7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0" borderId="4" xfId="0" applyFont="1" applyFill="1" applyBorder="1" applyAlignment="1">
      <alignment horizontal="left" vertical="center" wrapText="1"/>
    </xf>
    <xf numFmtId="49" fontId="16" fillId="2" borderId="6" xfId="0" applyNumberFormat="1" applyFont="1" applyFill="1" applyBorder="1" applyAlignment="1">
      <alignment horizontal="center" vertical="center"/>
    </xf>
    <xf numFmtId="49" fontId="16" fillId="2" borderId="7" xfId="0" applyNumberFormat="1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49" fontId="16" fillId="2" borderId="7" xfId="0" applyNumberFormat="1" applyFont="1" applyFill="1" applyBorder="1" applyAlignment="1">
      <alignment horizontal="center" vertical="center"/>
    </xf>
    <xf numFmtId="41" fontId="16" fillId="2" borderId="7" xfId="1" applyFont="1" applyFill="1" applyBorder="1" applyAlignment="1">
      <alignment horizontal="center" vertical="center" wrapText="1"/>
    </xf>
    <xf numFmtId="1" fontId="16" fillId="2" borderId="7" xfId="0" applyNumberFormat="1" applyFont="1" applyFill="1" applyBorder="1" applyAlignment="1">
      <alignment horizontal="center" vertical="center" wrapText="1"/>
    </xf>
    <xf numFmtId="38" fontId="10" fillId="0" borderId="1" xfId="1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right" vertical="center" shrinkToFit="1"/>
    </xf>
    <xf numFmtId="41" fontId="10" fillId="0" borderId="1" xfId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right" vertical="center" wrapText="1"/>
    </xf>
    <xf numFmtId="1" fontId="0" fillId="2" borderId="2" xfId="0" applyNumberFormat="1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1" fontId="0" fillId="0" borderId="1" xfId="1" applyNumberFormat="1" applyFont="1" applyFill="1" applyBorder="1">
      <alignment vertical="center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6" fillId="2" borderId="7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6" fillId="2" borderId="7" xfId="0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left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0" applyNumberFormat="1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6" fillId="2" borderId="7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41" fontId="0" fillId="0" borderId="10" xfId="1" applyNumberFormat="1" applyFont="1" applyFill="1" applyBorder="1" applyAlignment="1">
      <alignment horizontal="right" vertical="center"/>
    </xf>
    <xf numFmtId="0" fontId="0" fillId="2" borderId="11" xfId="0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49" fontId="10" fillId="0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</cellXfs>
  <cellStyles count="217">
    <cellStyle name="쉼표 [0]" xfId="1" builtinId="6"/>
    <cellStyle name="쉼표 [0] 2" xfId="3"/>
    <cellStyle name="쉼표 [0] 2 2" xfId="23"/>
    <cellStyle name="표준" xfId="0" builtinId="0"/>
    <cellStyle name="표준 2" xfId="2"/>
    <cellStyle name="표준 2 10" xfId="16"/>
    <cellStyle name="표준 2 11" xfId="19"/>
    <cellStyle name="표준 2 12" xfId="18"/>
    <cellStyle name="표준 2 13" xfId="21"/>
    <cellStyle name="표준 2 2" xfId="4"/>
    <cellStyle name="표준 2 2 2" xfId="22"/>
    <cellStyle name="표준 2 2 2 2" xfId="24"/>
    <cellStyle name="표준 2 3" xfId="5"/>
    <cellStyle name="표준 2 4" xfId="7"/>
    <cellStyle name="표준 2 5" xfId="11"/>
    <cellStyle name="표준 2 6" xfId="12"/>
    <cellStyle name="표준 2 7" xfId="14"/>
    <cellStyle name="표준 2 8" xfId="13"/>
    <cellStyle name="표준 2 9" xfId="15"/>
    <cellStyle name="표준 3" xfId="8"/>
    <cellStyle name="표준 3 2" xfId="10"/>
    <cellStyle name="표준 3 2 10" xfId="143"/>
    <cellStyle name="표준 3 2 11" xfId="168"/>
    <cellStyle name="표준 3 2 2" xfId="27"/>
    <cellStyle name="표준 3 2 2 10" xfId="195"/>
    <cellStyle name="표준 3 2 2 2" xfId="40"/>
    <cellStyle name="표준 3 2 2 2 2" xfId="81"/>
    <cellStyle name="표준 3 2 2 2 3" xfId="108"/>
    <cellStyle name="표준 3 2 2 2 4" xfId="134"/>
    <cellStyle name="표준 3 2 2 2 5" xfId="159"/>
    <cellStyle name="표준 3 2 2 2 6" xfId="184"/>
    <cellStyle name="표준 3 2 2 2 7" xfId="208"/>
    <cellStyle name="표준 3 2 2 3" xfId="45"/>
    <cellStyle name="표준 3 2 2 3 2" xfId="86"/>
    <cellStyle name="표준 3 2 2 3 3" xfId="113"/>
    <cellStyle name="표준 3 2 2 3 4" xfId="139"/>
    <cellStyle name="표준 3 2 2 3 5" xfId="164"/>
    <cellStyle name="표준 3 2 2 3 6" xfId="189"/>
    <cellStyle name="표준 3 2 2 3 7" xfId="213"/>
    <cellStyle name="표준 3 2 2 4" xfId="48"/>
    <cellStyle name="표준 3 2 2 4 2" xfId="89"/>
    <cellStyle name="표준 3 2 2 4 3" xfId="116"/>
    <cellStyle name="표준 3 2 2 4 4" xfId="142"/>
    <cellStyle name="표준 3 2 2 4 5" xfId="167"/>
    <cellStyle name="표준 3 2 2 4 6" xfId="192"/>
    <cellStyle name="표준 3 2 2 4 7" xfId="216"/>
    <cellStyle name="표준 3 2 2 5" xfId="68"/>
    <cellStyle name="표준 3 2 2 6" xfId="95"/>
    <cellStyle name="표준 3 2 2 7" xfId="121"/>
    <cellStyle name="표준 3 2 2 8" xfId="146"/>
    <cellStyle name="표준 3 2 2 9" xfId="171"/>
    <cellStyle name="표준 3 2 3" xfId="33"/>
    <cellStyle name="표준 3 2 3 2" xfId="74"/>
    <cellStyle name="표준 3 2 3 3" xfId="101"/>
    <cellStyle name="표준 3 2 3 4" xfId="127"/>
    <cellStyle name="표준 3 2 3 5" xfId="152"/>
    <cellStyle name="표준 3 2 3 6" xfId="177"/>
    <cellStyle name="표준 3 2 3 7" xfId="201"/>
    <cellStyle name="표준 3 2 4" xfId="36"/>
    <cellStyle name="표준 3 2 4 2" xfId="77"/>
    <cellStyle name="표준 3 2 4 3" xfId="104"/>
    <cellStyle name="표준 3 2 4 4" xfId="130"/>
    <cellStyle name="표준 3 2 4 5" xfId="155"/>
    <cellStyle name="표준 3 2 4 6" xfId="180"/>
    <cellStyle name="표준 3 2 4 7" xfId="204"/>
    <cellStyle name="표준 3 2 5" xfId="41"/>
    <cellStyle name="표준 3 2 5 2" xfId="82"/>
    <cellStyle name="표준 3 2 5 3" xfId="109"/>
    <cellStyle name="표준 3 2 5 4" xfId="135"/>
    <cellStyle name="표준 3 2 5 5" xfId="160"/>
    <cellStyle name="표준 3 2 5 6" xfId="185"/>
    <cellStyle name="표준 3 2 5 7" xfId="209"/>
    <cellStyle name="표준 3 2 6" xfId="57"/>
    <cellStyle name="표준 3 2 7" xfId="60"/>
    <cellStyle name="표준 3 2 8" xfId="91"/>
    <cellStyle name="표준 3 2 9" xfId="117"/>
    <cellStyle name="표준 3 3" xfId="9"/>
    <cellStyle name="표준 3 3 10" xfId="49"/>
    <cellStyle name="표준 3 3 11" xfId="58"/>
    <cellStyle name="표준 3 3 2" xfId="26"/>
    <cellStyle name="표준 3 3 2 10" xfId="194"/>
    <cellStyle name="표준 3 3 2 2" xfId="39"/>
    <cellStyle name="표준 3 3 2 2 2" xfId="80"/>
    <cellStyle name="표준 3 3 2 2 3" xfId="107"/>
    <cellStyle name="표준 3 3 2 2 4" xfId="133"/>
    <cellStyle name="표준 3 3 2 2 5" xfId="158"/>
    <cellStyle name="표준 3 3 2 2 6" xfId="183"/>
    <cellStyle name="표준 3 3 2 2 7" xfId="207"/>
    <cellStyle name="표준 3 3 2 3" xfId="44"/>
    <cellStyle name="표준 3 3 2 3 2" xfId="85"/>
    <cellStyle name="표준 3 3 2 3 3" xfId="112"/>
    <cellStyle name="표준 3 3 2 3 4" xfId="138"/>
    <cellStyle name="표준 3 3 2 3 5" xfId="163"/>
    <cellStyle name="표준 3 3 2 3 6" xfId="188"/>
    <cellStyle name="표준 3 3 2 3 7" xfId="212"/>
    <cellStyle name="표준 3 3 2 4" xfId="47"/>
    <cellStyle name="표준 3 3 2 4 2" xfId="88"/>
    <cellStyle name="표준 3 3 2 4 3" xfId="115"/>
    <cellStyle name="표준 3 3 2 4 4" xfId="141"/>
    <cellStyle name="표준 3 3 2 4 5" xfId="166"/>
    <cellStyle name="표준 3 3 2 4 6" xfId="191"/>
    <cellStyle name="표준 3 3 2 4 7" xfId="215"/>
    <cellStyle name="표준 3 3 2 5" xfId="67"/>
    <cellStyle name="표준 3 3 2 6" xfId="94"/>
    <cellStyle name="표준 3 3 2 7" xfId="120"/>
    <cellStyle name="표준 3 3 2 8" xfId="145"/>
    <cellStyle name="표준 3 3 2 9" xfId="170"/>
    <cellStyle name="표준 3 3 3" xfId="32"/>
    <cellStyle name="표준 3 3 3 2" xfId="73"/>
    <cellStyle name="표준 3 3 3 3" xfId="100"/>
    <cellStyle name="표준 3 3 3 4" xfId="126"/>
    <cellStyle name="표준 3 3 3 5" xfId="151"/>
    <cellStyle name="표준 3 3 3 6" xfId="176"/>
    <cellStyle name="표준 3 3 3 7" xfId="200"/>
    <cellStyle name="표준 3 3 4" xfId="37"/>
    <cellStyle name="표준 3 3 4 2" xfId="78"/>
    <cellStyle name="표준 3 3 4 3" xfId="105"/>
    <cellStyle name="표준 3 3 4 4" xfId="131"/>
    <cellStyle name="표준 3 3 4 5" xfId="156"/>
    <cellStyle name="표준 3 3 4 6" xfId="181"/>
    <cellStyle name="표준 3 3 4 7" xfId="205"/>
    <cellStyle name="표준 3 3 5" xfId="42"/>
    <cellStyle name="표준 3 3 5 2" xfId="83"/>
    <cellStyle name="표준 3 3 5 3" xfId="110"/>
    <cellStyle name="표준 3 3 5 4" xfId="136"/>
    <cellStyle name="표준 3 3 5 5" xfId="161"/>
    <cellStyle name="표준 3 3 5 6" xfId="186"/>
    <cellStyle name="표준 3 3 5 7" xfId="210"/>
    <cellStyle name="표준 3 3 6" xfId="56"/>
    <cellStyle name="표준 3 3 7" xfId="63"/>
    <cellStyle name="표준 3 3 8" xfId="54"/>
    <cellStyle name="표준 3 3 9" xfId="61"/>
    <cellStyle name="표준 3 4" xfId="6"/>
    <cellStyle name="표준 3 4 10" xfId="92"/>
    <cellStyle name="표준 3 4 11" xfId="118"/>
    <cellStyle name="표준 3 4 2" xfId="25"/>
    <cellStyle name="표준 3 4 2 10" xfId="193"/>
    <cellStyle name="표준 3 4 2 2" xfId="38"/>
    <cellStyle name="표준 3 4 2 2 2" xfId="79"/>
    <cellStyle name="표준 3 4 2 2 3" xfId="106"/>
    <cellStyle name="표준 3 4 2 2 4" xfId="132"/>
    <cellStyle name="표준 3 4 2 2 5" xfId="157"/>
    <cellStyle name="표준 3 4 2 2 6" xfId="182"/>
    <cellStyle name="표준 3 4 2 2 7" xfId="206"/>
    <cellStyle name="표준 3 4 2 3" xfId="43"/>
    <cellStyle name="표준 3 4 2 3 2" xfId="84"/>
    <cellStyle name="표준 3 4 2 3 3" xfId="111"/>
    <cellStyle name="표준 3 4 2 3 4" xfId="137"/>
    <cellStyle name="표준 3 4 2 3 5" xfId="162"/>
    <cellStyle name="표준 3 4 2 3 6" xfId="187"/>
    <cellStyle name="표준 3 4 2 3 7" xfId="211"/>
    <cellStyle name="표준 3 4 2 4" xfId="46"/>
    <cellStyle name="표준 3 4 2 4 2" xfId="87"/>
    <cellStyle name="표준 3 4 2 4 3" xfId="114"/>
    <cellStyle name="표준 3 4 2 4 4" xfId="140"/>
    <cellStyle name="표준 3 4 2 4 5" xfId="165"/>
    <cellStyle name="표준 3 4 2 4 6" xfId="190"/>
    <cellStyle name="표준 3 4 2 4 7" xfId="214"/>
    <cellStyle name="표준 3 4 2 5" xfId="66"/>
    <cellStyle name="표준 3 4 2 6" xfId="93"/>
    <cellStyle name="표준 3 4 2 7" xfId="119"/>
    <cellStyle name="표준 3 4 2 8" xfId="144"/>
    <cellStyle name="표준 3 4 2 9" xfId="169"/>
    <cellStyle name="표준 3 4 3" xfId="30"/>
    <cellStyle name="표준 3 4 3 2" xfId="71"/>
    <cellStyle name="표준 3 4 3 3" xfId="98"/>
    <cellStyle name="표준 3 4 3 4" xfId="124"/>
    <cellStyle name="표준 3 4 3 5" xfId="149"/>
    <cellStyle name="표준 3 4 3 6" xfId="174"/>
    <cellStyle name="표준 3 4 3 7" xfId="198"/>
    <cellStyle name="표준 3 4 4" xfId="34"/>
    <cellStyle name="표준 3 4 4 2" xfId="75"/>
    <cellStyle name="표준 3 4 4 3" xfId="102"/>
    <cellStyle name="표준 3 4 4 4" xfId="128"/>
    <cellStyle name="표준 3 4 4 5" xfId="153"/>
    <cellStyle name="표준 3 4 4 6" xfId="178"/>
    <cellStyle name="표준 3 4 4 7" xfId="202"/>
    <cellStyle name="표준 3 4 5" xfId="29"/>
    <cellStyle name="표준 3 4 5 2" xfId="70"/>
    <cellStyle name="표준 3 4 5 3" xfId="97"/>
    <cellStyle name="표준 3 4 5 4" xfId="123"/>
    <cellStyle name="표준 3 4 5 5" xfId="148"/>
    <cellStyle name="표준 3 4 5 6" xfId="173"/>
    <cellStyle name="표준 3 4 5 7" xfId="197"/>
    <cellStyle name="표준 3 4 6" xfId="53"/>
    <cellStyle name="표준 3 4 7" xfId="65"/>
    <cellStyle name="표준 3 4 8" xfId="52"/>
    <cellStyle name="표준 3 4 9" xfId="64"/>
    <cellStyle name="표준 4" xfId="20"/>
    <cellStyle name="표준 4 10" xfId="51"/>
    <cellStyle name="표준 4 2" xfId="35"/>
    <cellStyle name="표준 4 2 2" xfId="76"/>
    <cellStyle name="표준 4 2 3" xfId="103"/>
    <cellStyle name="표준 4 2 4" xfId="129"/>
    <cellStyle name="표준 4 2 5" xfId="154"/>
    <cellStyle name="표준 4 2 6" xfId="179"/>
    <cellStyle name="표준 4 2 7" xfId="203"/>
    <cellStyle name="표준 4 3" xfId="28"/>
    <cellStyle name="표준 4 3 2" xfId="69"/>
    <cellStyle name="표준 4 3 3" xfId="96"/>
    <cellStyle name="표준 4 3 4" xfId="122"/>
    <cellStyle name="표준 4 3 5" xfId="147"/>
    <cellStyle name="표준 4 3 6" xfId="172"/>
    <cellStyle name="표준 4 3 7" xfId="196"/>
    <cellStyle name="표준 4 4" xfId="31"/>
    <cellStyle name="표준 4 4 2" xfId="72"/>
    <cellStyle name="표준 4 4 3" xfId="99"/>
    <cellStyle name="표준 4 4 4" xfId="125"/>
    <cellStyle name="표준 4 4 5" xfId="150"/>
    <cellStyle name="표준 4 4 6" xfId="175"/>
    <cellStyle name="표준 4 4 7" xfId="199"/>
    <cellStyle name="표준 4 5" xfId="62"/>
    <cellStyle name="표준 4 6" xfId="90"/>
    <cellStyle name="표준 4 7" xfId="59"/>
    <cellStyle name="표준 4 8" xfId="50"/>
    <cellStyle name="표준 4 9" xfId="55"/>
    <cellStyle name="표준 5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workbookViewId="0">
      <selection activeCell="J5" sqref="J5"/>
    </sheetView>
  </sheetViews>
  <sheetFormatPr defaultRowHeight="13.5"/>
  <cols>
    <col min="8" max="8" width="15.44140625" bestFit="1" customWidth="1"/>
    <col min="11" max="11" width="15.44140625" bestFit="1" customWidth="1"/>
  </cols>
  <sheetData>
    <row r="1" spans="1:19" ht="33.75">
      <c r="A1" s="105" t="s">
        <v>403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>
      <c r="A2" s="11"/>
      <c r="B2" s="11"/>
      <c r="C2" s="11"/>
      <c r="D2" s="34"/>
      <c r="E2" s="11"/>
      <c r="F2" s="11"/>
      <c r="G2" s="11"/>
      <c r="H2" s="36"/>
      <c r="I2" s="8"/>
      <c r="J2" s="8"/>
      <c r="K2" s="8"/>
      <c r="L2" s="8"/>
      <c r="M2" s="8"/>
      <c r="N2" s="43"/>
      <c r="O2" s="9"/>
      <c r="P2" s="9"/>
      <c r="Q2" s="9"/>
      <c r="R2" s="9"/>
      <c r="S2" s="2"/>
    </row>
    <row r="3" spans="1:19">
      <c r="A3" s="11"/>
      <c r="B3" s="11"/>
      <c r="C3" s="11"/>
      <c r="D3" s="34"/>
      <c r="E3" s="11"/>
      <c r="F3" s="11"/>
      <c r="G3" s="11"/>
      <c r="H3" s="36"/>
      <c r="I3" s="8"/>
      <c r="J3" s="8"/>
      <c r="K3" s="8"/>
      <c r="L3" s="8"/>
      <c r="M3" s="8"/>
      <c r="N3" s="43"/>
      <c r="O3" s="9"/>
      <c r="P3" s="9"/>
      <c r="Q3" s="9"/>
      <c r="R3" s="9"/>
      <c r="S3" s="2"/>
    </row>
    <row r="4" spans="1:19" ht="27">
      <c r="A4" s="44" t="s">
        <v>386</v>
      </c>
      <c r="B4" s="45" t="s">
        <v>387</v>
      </c>
      <c r="C4" s="45" t="s">
        <v>388</v>
      </c>
      <c r="D4" s="32" t="s">
        <v>9</v>
      </c>
      <c r="E4" s="32" t="s">
        <v>413</v>
      </c>
      <c r="F4" s="32" t="s">
        <v>414</v>
      </c>
      <c r="G4" s="32" t="s">
        <v>390</v>
      </c>
      <c r="H4" s="15" t="s">
        <v>529</v>
      </c>
      <c r="I4" s="15" t="s">
        <v>415</v>
      </c>
      <c r="J4" s="87" t="s">
        <v>416</v>
      </c>
      <c r="K4" s="15" t="s">
        <v>530</v>
      </c>
      <c r="L4" s="89" t="s">
        <v>2</v>
      </c>
      <c r="M4" s="15" t="s">
        <v>417</v>
      </c>
      <c r="N4" s="46" t="s">
        <v>418</v>
      </c>
      <c r="O4" s="16" t="s">
        <v>3</v>
      </c>
      <c r="P4" s="16" t="s">
        <v>395</v>
      </c>
      <c r="Q4" s="16" t="s">
        <v>397</v>
      </c>
      <c r="R4" s="16" t="s">
        <v>4</v>
      </c>
      <c r="S4" s="21" t="s">
        <v>398</v>
      </c>
    </row>
    <row r="5" spans="1:19" ht="81">
      <c r="A5" s="92">
        <v>2017</v>
      </c>
      <c r="B5" s="37">
        <v>7</v>
      </c>
      <c r="C5" s="37" t="s">
        <v>0</v>
      </c>
      <c r="D5" s="91" t="s">
        <v>270</v>
      </c>
      <c r="E5" s="37" t="s">
        <v>271</v>
      </c>
      <c r="F5" s="37" t="s">
        <v>10</v>
      </c>
      <c r="G5" s="37" t="s">
        <v>6</v>
      </c>
      <c r="H5" s="65">
        <v>2700000000</v>
      </c>
      <c r="I5" s="24"/>
      <c r="J5" s="88"/>
      <c r="K5" s="24">
        <v>2700000000</v>
      </c>
      <c r="L5" s="90"/>
      <c r="M5" s="12"/>
      <c r="N5" s="12"/>
      <c r="O5" s="47" t="s">
        <v>272</v>
      </c>
      <c r="P5" s="5" t="s">
        <v>273</v>
      </c>
      <c r="Q5" s="5" t="s">
        <v>274</v>
      </c>
      <c r="R5" s="5" t="s">
        <v>5</v>
      </c>
      <c r="S5" s="48" t="s">
        <v>275</v>
      </c>
    </row>
    <row r="23" spans="6:7">
      <c r="F23" s="30"/>
      <c r="G23" s="31"/>
    </row>
    <row r="24" spans="6:7">
      <c r="F24" s="30"/>
      <c r="G24" s="31"/>
    </row>
  </sheetData>
  <mergeCells count="1">
    <mergeCell ref="A1:S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G11" sqref="G11"/>
    </sheetView>
  </sheetViews>
  <sheetFormatPr defaultRowHeight="13.5"/>
  <cols>
    <col min="6" max="7" width="14.6640625" bestFit="1" customWidth="1"/>
    <col min="8" max="8" width="10.6640625" bestFit="1" customWidth="1"/>
    <col min="9" max="9" width="14.6640625" bestFit="1" customWidth="1"/>
  </cols>
  <sheetData>
    <row r="1" spans="1:17" ht="33.75">
      <c r="A1" s="104" t="s">
        <v>404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36"/>
    </row>
    <row r="2" spans="1:17">
      <c r="A2" s="9"/>
      <c r="B2" s="9"/>
      <c r="C2" s="9"/>
      <c r="D2" s="36"/>
      <c r="E2" s="9"/>
      <c r="F2" s="8"/>
      <c r="G2" s="8"/>
      <c r="H2" s="8"/>
      <c r="I2" s="8"/>
      <c r="J2" s="8"/>
      <c r="K2" s="36"/>
      <c r="L2" s="9"/>
      <c r="M2" s="9"/>
      <c r="N2" s="36"/>
      <c r="O2" s="36"/>
      <c r="P2" s="36"/>
      <c r="Q2" s="36"/>
    </row>
    <row r="3" spans="1:17">
      <c r="A3" s="9"/>
      <c r="B3" s="9"/>
      <c r="C3" s="9"/>
      <c r="D3" s="36"/>
      <c r="E3" s="9"/>
      <c r="F3" s="8"/>
      <c r="G3" s="8"/>
      <c r="H3" s="8"/>
      <c r="I3" s="8"/>
      <c r="J3" s="8"/>
      <c r="K3" s="36"/>
      <c r="L3" s="9"/>
      <c r="M3" s="9"/>
      <c r="N3" s="36"/>
      <c r="O3" s="36"/>
      <c r="P3" s="36"/>
      <c r="Q3" s="2"/>
    </row>
    <row r="4" spans="1:17" ht="27">
      <c r="A4" s="60" t="s">
        <v>14</v>
      </c>
      <c r="B4" s="60" t="s">
        <v>15</v>
      </c>
      <c r="C4" s="60" t="s">
        <v>16</v>
      </c>
      <c r="D4" s="60" t="s">
        <v>8</v>
      </c>
      <c r="E4" s="60" t="s">
        <v>17</v>
      </c>
      <c r="F4" s="60" t="s">
        <v>18</v>
      </c>
      <c r="G4" s="60" t="s">
        <v>19</v>
      </c>
      <c r="H4" s="60" t="s">
        <v>20</v>
      </c>
      <c r="I4" s="60" t="s">
        <v>21</v>
      </c>
      <c r="J4" s="61" t="s">
        <v>22</v>
      </c>
      <c r="K4" s="62" t="s">
        <v>23</v>
      </c>
      <c r="L4" s="60" t="s">
        <v>24</v>
      </c>
      <c r="M4" s="63" t="s">
        <v>25</v>
      </c>
      <c r="N4" s="63" t="s">
        <v>26</v>
      </c>
      <c r="O4" s="63" t="s">
        <v>27</v>
      </c>
      <c r="P4" s="63" t="s">
        <v>28</v>
      </c>
      <c r="Q4" s="6"/>
    </row>
    <row r="5" spans="1:17">
      <c r="A5" s="17">
        <v>2017</v>
      </c>
      <c r="B5" s="1">
        <v>1</v>
      </c>
      <c r="C5" s="73" t="s">
        <v>30</v>
      </c>
      <c r="D5" s="1" t="s">
        <v>82</v>
      </c>
      <c r="E5" s="73" t="s">
        <v>10</v>
      </c>
      <c r="F5" s="3">
        <v>40080000000</v>
      </c>
      <c r="G5" s="3">
        <v>57419090000</v>
      </c>
      <c r="H5" s="3">
        <v>45527000</v>
      </c>
      <c r="I5" s="3">
        <v>97544617000</v>
      </c>
      <c r="J5" s="3"/>
      <c r="K5" s="4"/>
      <c r="L5" s="1" t="s">
        <v>29</v>
      </c>
      <c r="M5" s="1" t="s">
        <v>83</v>
      </c>
      <c r="N5" s="1" t="s">
        <v>84</v>
      </c>
      <c r="O5" s="1" t="s">
        <v>85</v>
      </c>
      <c r="P5" s="64"/>
      <c r="Q5" s="6" t="s">
        <v>419</v>
      </c>
    </row>
    <row r="6" spans="1:17">
      <c r="A6" s="17">
        <v>2017</v>
      </c>
      <c r="B6" s="1">
        <v>1</v>
      </c>
      <c r="C6" s="73" t="s">
        <v>0</v>
      </c>
      <c r="D6" s="1" t="s">
        <v>86</v>
      </c>
      <c r="E6" s="73" t="s">
        <v>11</v>
      </c>
      <c r="F6" s="3">
        <v>4628347000</v>
      </c>
      <c r="G6" s="3">
        <v>3968998000</v>
      </c>
      <c r="H6" s="3">
        <v>28000000</v>
      </c>
      <c r="I6" s="3">
        <v>8625345000</v>
      </c>
      <c r="J6" s="3"/>
      <c r="K6" s="4"/>
      <c r="L6" s="1" t="s">
        <v>29</v>
      </c>
      <c r="M6" s="1" t="s">
        <v>83</v>
      </c>
      <c r="N6" s="1" t="s">
        <v>87</v>
      </c>
      <c r="O6" s="1" t="s">
        <v>88</v>
      </c>
      <c r="P6" s="64"/>
      <c r="Q6" s="6" t="s">
        <v>419</v>
      </c>
    </row>
    <row r="7" spans="1:17">
      <c r="A7" s="17">
        <v>2017</v>
      </c>
      <c r="B7" s="1">
        <v>1</v>
      </c>
      <c r="C7" s="73" t="s">
        <v>0</v>
      </c>
      <c r="D7" s="1" t="s">
        <v>89</v>
      </c>
      <c r="E7" s="73" t="s">
        <v>12</v>
      </c>
      <c r="F7" s="3">
        <v>6095311000</v>
      </c>
      <c r="G7" s="3">
        <v>766839000</v>
      </c>
      <c r="H7" s="3">
        <v>72875000</v>
      </c>
      <c r="I7" s="3">
        <v>6935025000</v>
      </c>
      <c r="J7" s="3"/>
      <c r="K7" s="4"/>
      <c r="L7" s="1" t="s">
        <v>29</v>
      </c>
      <c r="M7" s="1" t="s">
        <v>83</v>
      </c>
      <c r="N7" s="1" t="s">
        <v>90</v>
      </c>
      <c r="O7" s="1" t="s">
        <v>91</v>
      </c>
      <c r="P7" s="64"/>
      <c r="Q7" s="6" t="s">
        <v>419</v>
      </c>
    </row>
  </sheetData>
  <mergeCells count="1">
    <mergeCell ref="A1:P1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2"/>
  <sheetViews>
    <sheetView workbookViewId="0">
      <selection activeCell="B7" sqref="B7"/>
    </sheetView>
  </sheetViews>
  <sheetFormatPr defaultRowHeight="13.5"/>
  <cols>
    <col min="4" max="4" width="34.33203125" customWidth="1"/>
    <col min="7" max="7" width="18.109375" customWidth="1"/>
    <col min="10" max="10" width="15.44140625" bestFit="1" customWidth="1"/>
    <col min="11" max="11" width="15.33203125" bestFit="1" customWidth="1"/>
  </cols>
  <sheetData>
    <row r="1" spans="1:14" ht="33.75">
      <c r="A1" s="103" t="s">
        <v>531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14">
      <c r="A2" s="38"/>
      <c r="B2" s="70"/>
      <c r="C2" s="82"/>
      <c r="D2" s="78"/>
      <c r="E2" s="79"/>
      <c r="F2" s="77"/>
      <c r="G2" s="77"/>
      <c r="H2" s="79"/>
      <c r="I2" s="82"/>
      <c r="J2" s="39"/>
      <c r="K2" s="79"/>
      <c r="L2" s="82"/>
      <c r="M2" s="79"/>
      <c r="N2" s="79"/>
    </row>
    <row r="3" spans="1:14">
      <c r="A3" s="38"/>
      <c r="B3" s="70"/>
      <c r="C3" s="82"/>
      <c r="D3" s="78"/>
      <c r="E3" s="79"/>
      <c r="F3" s="77"/>
      <c r="G3" s="77"/>
      <c r="H3" s="79"/>
      <c r="I3" s="82"/>
      <c r="J3" s="39"/>
      <c r="K3" s="79"/>
      <c r="L3" s="82"/>
      <c r="M3" s="79"/>
      <c r="N3" s="79"/>
    </row>
    <row r="4" spans="1:14">
      <c r="A4" s="49" t="s">
        <v>386</v>
      </c>
      <c r="B4" s="71" t="s">
        <v>387</v>
      </c>
      <c r="C4" s="86" t="s">
        <v>388</v>
      </c>
      <c r="D4" s="74" t="s">
        <v>389</v>
      </c>
      <c r="E4" s="52" t="s">
        <v>390</v>
      </c>
      <c r="F4" s="51" t="s">
        <v>391</v>
      </c>
      <c r="G4" s="86" t="s">
        <v>392</v>
      </c>
      <c r="H4" s="50" t="s">
        <v>393</v>
      </c>
      <c r="I4" s="86" t="s">
        <v>394</v>
      </c>
      <c r="J4" s="53" t="s">
        <v>411</v>
      </c>
      <c r="K4" s="50" t="s">
        <v>3</v>
      </c>
      <c r="L4" s="54" t="s">
        <v>395</v>
      </c>
      <c r="M4" s="52" t="s">
        <v>396</v>
      </c>
      <c r="N4" s="52" t="s">
        <v>4</v>
      </c>
    </row>
    <row r="5" spans="1:14">
      <c r="A5" s="68">
        <v>2017</v>
      </c>
      <c r="B5" s="95">
        <v>2</v>
      </c>
      <c r="C5" s="80" t="s">
        <v>30</v>
      </c>
      <c r="D5" s="75" t="s">
        <v>478</v>
      </c>
      <c r="E5" s="58" t="s">
        <v>7</v>
      </c>
      <c r="F5" s="59" t="s">
        <v>410</v>
      </c>
      <c r="G5" s="59" t="s">
        <v>420</v>
      </c>
      <c r="H5" s="69">
        <v>1</v>
      </c>
      <c r="I5" s="55" t="s">
        <v>38</v>
      </c>
      <c r="J5" s="56">
        <v>4206000</v>
      </c>
      <c r="K5" s="19" t="s">
        <v>442</v>
      </c>
      <c r="L5" s="19" t="s">
        <v>176</v>
      </c>
      <c r="M5" s="58" t="s">
        <v>479</v>
      </c>
      <c r="N5" s="58" t="s">
        <v>5</v>
      </c>
    </row>
    <row r="6" spans="1:14">
      <c r="A6" s="68">
        <v>2017</v>
      </c>
      <c r="B6" s="95">
        <v>4</v>
      </c>
      <c r="C6" s="80" t="s">
        <v>30</v>
      </c>
      <c r="D6" s="75" t="s">
        <v>480</v>
      </c>
      <c r="E6" s="58" t="s">
        <v>39</v>
      </c>
      <c r="F6" s="59" t="s">
        <v>481</v>
      </c>
      <c r="G6" s="59" t="s">
        <v>482</v>
      </c>
      <c r="H6" s="69">
        <v>1</v>
      </c>
      <c r="I6" s="55" t="s">
        <v>421</v>
      </c>
      <c r="J6" s="56">
        <v>1088961000</v>
      </c>
      <c r="K6" s="19" t="s">
        <v>452</v>
      </c>
      <c r="L6" s="19" t="s">
        <v>453</v>
      </c>
      <c r="M6" s="58" t="s">
        <v>454</v>
      </c>
      <c r="N6" s="58" t="s">
        <v>5</v>
      </c>
    </row>
    <row r="7" spans="1:14">
      <c r="A7" s="68">
        <v>2017</v>
      </c>
      <c r="B7" s="95">
        <v>3</v>
      </c>
      <c r="C7" s="80" t="s">
        <v>30</v>
      </c>
      <c r="D7" s="75" t="s">
        <v>483</v>
      </c>
      <c r="E7" s="58" t="s">
        <v>39</v>
      </c>
      <c r="F7" s="59" t="s">
        <v>484</v>
      </c>
      <c r="G7" s="59" t="s">
        <v>485</v>
      </c>
      <c r="H7" s="69">
        <v>1</v>
      </c>
      <c r="I7" s="55" t="s">
        <v>421</v>
      </c>
      <c r="J7" s="56">
        <v>3940000000</v>
      </c>
      <c r="K7" s="19" t="s">
        <v>452</v>
      </c>
      <c r="L7" s="19" t="s">
        <v>486</v>
      </c>
      <c r="M7" s="58" t="s">
        <v>487</v>
      </c>
      <c r="N7" s="58" t="s">
        <v>5</v>
      </c>
    </row>
    <row r="8" spans="1:14">
      <c r="A8" s="68">
        <v>2017</v>
      </c>
      <c r="B8" s="95">
        <v>4</v>
      </c>
      <c r="C8" s="80" t="s">
        <v>0</v>
      </c>
      <c r="D8" s="75" t="s">
        <v>488</v>
      </c>
      <c r="E8" s="58" t="s">
        <v>7</v>
      </c>
      <c r="F8" s="59" t="s">
        <v>489</v>
      </c>
      <c r="G8" s="59" t="s">
        <v>490</v>
      </c>
      <c r="H8" s="19" t="s">
        <v>437</v>
      </c>
      <c r="I8" s="55" t="s">
        <v>78</v>
      </c>
      <c r="J8" s="56">
        <v>165000000</v>
      </c>
      <c r="K8" s="19" t="s">
        <v>491</v>
      </c>
      <c r="L8" s="19" t="s">
        <v>492</v>
      </c>
      <c r="M8" s="58" t="s">
        <v>493</v>
      </c>
      <c r="N8" s="58" t="s">
        <v>5</v>
      </c>
    </row>
    <row r="9" spans="1:14">
      <c r="A9" s="68">
        <v>2017</v>
      </c>
      <c r="B9" s="95">
        <v>5</v>
      </c>
      <c r="C9" s="80" t="s">
        <v>0</v>
      </c>
      <c r="D9" s="75" t="s">
        <v>494</v>
      </c>
      <c r="E9" s="58" t="s">
        <v>7</v>
      </c>
      <c r="F9" s="59" t="s">
        <v>495</v>
      </c>
      <c r="G9" s="59" t="s">
        <v>496</v>
      </c>
      <c r="H9" s="19" t="s">
        <v>497</v>
      </c>
      <c r="I9" s="55" t="s">
        <v>422</v>
      </c>
      <c r="J9" s="56">
        <v>21000000</v>
      </c>
      <c r="K9" s="19" t="s">
        <v>491</v>
      </c>
      <c r="L9" s="19" t="s">
        <v>492</v>
      </c>
      <c r="M9" s="58" t="s">
        <v>493</v>
      </c>
      <c r="N9" s="58" t="s">
        <v>5</v>
      </c>
    </row>
    <row r="10" spans="1:14">
      <c r="A10" s="68">
        <v>2017</v>
      </c>
      <c r="B10" s="95">
        <v>1</v>
      </c>
      <c r="C10" s="80" t="s">
        <v>30</v>
      </c>
      <c r="D10" s="75" t="s">
        <v>54</v>
      </c>
      <c r="E10" s="58" t="s">
        <v>33</v>
      </c>
      <c r="F10" s="59" t="s">
        <v>498</v>
      </c>
      <c r="G10" s="59" t="s">
        <v>499</v>
      </c>
      <c r="H10" s="19" t="s">
        <v>500</v>
      </c>
      <c r="I10" s="55" t="s">
        <v>422</v>
      </c>
      <c r="J10" s="56">
        <v>2923000</v>
      </c>
      <c r="K10" s="19" t="s">
        <v>491</v>
      </c>
      <c r="L10" s="19" t="s">
        <v>492</v>
      </c>
      <c r="M10" s="58" t="s">
        <v>493</v>
      </c>
      <c r="N10" s="58"/>
    </row>
    <row r="11" spans="1:14">
      <c r="A11" s="68">
        <v>2017</v>
      </c>
      <c r="B11" s="95">
        <v>3</v>
      </c>
      <c r="C11" s="80" t="s">
        <v>0</v>
      </c>
      <c r="D11" s="75" t="s">
        <v>501</v>
      </c>
      <c r="E11" s="58" t="s">
        <v>33</v>
      </c>
      <c r="F11" s="59" t="s">
        <v>502</v>
      </c>
      <c r="G11" s="59" t="s">
        <v>503</v>
      </c>
      <c r="H11" s="69">
        <v>30</v>
      </c>
      <c r="I11" s="55" t="s">
        <v>38</v>
      </c>
      <c r="J11" s="56">
        <v>12000000</v>
      </c>
      <c r="K11" s="19" t="s">
        <v>456</v>
      </c>
      <c r="L11" s="19" t="s">
        <v>504</v>
      </c>
      <c r="M11" s="58" t="s">
        <v>505</v>
      </c>
      <c r="N11" s="58" t="s">
        <v>5</v>
      </c>
    </row>
    <row r="12" spans="1:14">
      <c r="A12" s="68">
        <v>2017</v>
      </c>
      <c r="B12" s="95">
        <v>3</v>
      </c>
      <c r="C12" s="80" t="s">
        <v>0</v>
      </c>
      <c r="D12" s="75" t="s">
        <v>501</v>
      </c>
      <c r="E12" s="58" t="s">
        <v>33</v>
      </c>
      <c r="F12" s="59" t="s">
        <v>506</v>
      </c>
      <c r="G12" s="59" t="s">
        <v>503</v>
      </c>
      <c r="H12" s="69">
        <v>42</v>
      </c>
      <c r="I12" s="55" t="s">
        <v>38</v>
      </c>
      <c r="J12" s="56">
        <v>18900000</v>
      </c>
      <c r="K12" s="19" t="s">
        <v>456</v>
      </c>
      <c r="L12" s="19" t="s">
        <v>504</v>
      </c>
      <c r="M12" s="58" t="s">
        <v>507</v>
      </c>
      <c r="N12" s="58" t="s">
        <v>5</v>
      </c>
    </row>
    <row r="13" spans="1:14">
      <c r="A13" s="68">
        <v>2017</v>
      </c>
      <c r="B13" s="95">
        <v>3</v>
      </c>
      <c r="C13" s="80" t="s">
        <v>0</v>
      </c>
      <c r="D13" s="75" t="s">
        <v>501</v>
      </c>
      <c r="E13" s="58" t="s">
        <v>33</v>
      </c>
      <c r="F13" s="59" t="s">
        <v>508</v>
      </c>
      <c r="G13" s="59" t="s">
        <v>503</v>
      </c>
      <c r="H13" s="69">
        <v>2</v>
      </c>
      <c r="I13" s="55" t="s">
        <v>38</v>
      </c>
      <c r="J13" s="56">
        <v>400000</v>
      </c>
      <c r="K13" s="19" t="s">
        <v>456</v>
      </c>
      <c r="L13" s="19" t="s">
        <v>504</v>
      </c>
      <c r="M13" s="58" t="s">
        <v>509</v>
      </c>
      <c r="N13" s="58" t="s">
        <v>5</v>
      </c>
    </row>
    <row r="14" spans="1:14">
      <c r="A14" s="68">
        <v>2017</v>
      </c>
      <c r="B14" s="95">
        <v>1</v>
      </c>
      <c r="C14" s="80" t="s">
        <v>0</v>
      </c>
      <c r="D14" s="75" t="s">
        <v>510</v>
      </c>
      <c r="E14" s="58" t="s">
        <v>39</v>
      </c>
      <c r="F14" s="59" t="s">
        <v>511</v>
      </c>
      <c r="G14" s="59" t="s">
        <v>512</v>
      </c>
      <c r="H14" s="69">
        <v>3</v>
      </c>
      <c r="I14" s="55" t="s">
        <v>421</v>
      </c>
      <c r="J14" s="56">
        <v>132510000</v>
      </c>
      <c r="K14" s="19" t="s">
        <v>513</v>
      </c>
      <c r="L14" s="19" t="s">
        <v>514</v>
      </c>
      <c r="M14" s="58" t="s">
        <v>515</v>
      </c>
      <c r="N14" s="58" t="s">
        <v>5</v>
      </c>
    </row>
    <row r="15" spans="1:14">
      <c r="A15" s="68">
        <v>2017</v>
      </c>
      <c r="B15" s="95">
        <v>1</v>
      </c>
      <c r="C15" s="80" t="s">
        <v>0</v>
      </c>
      <c r="D15" s="75" t="s">
        <v>516</v>
      </c>
      <c r="E15" s="58" t="s">
        <v>39</v>
      </c>
      <c r="F15" s="59" t="s">
        <v>517</v>
      </c>
      <c r="G15" s="59" t="s">
        <v>512</v>
      </c>
      <c r="H15" s="69">
        <v>3</v>
      </c>
      <c r="I15" s="55" t="s">
        <v>421</v>
      </c>
      <c r="J15" s="56">
        <v>672600000</v>
      </c>
      <c r="K15" s="19" t="s">
        <v>513</v>
      </c>
      <c r="L15" s="19" t="s">
        <v>514</v>
      </c>
      <c r="M15" s="58" t="s">
        <v>515</v>
      </c>
      <c r="N15" s="58" t="s">
        <v>5</v>
      </c>
    </row>
    <row r="16" spans="1:14">
      <c r="A16" s="68">
        <v>2017</v>
      </c>
      <c r="B16" s="95">
        <v>5</v>
      </c>
      <c r="C16" s="80" t="s">
        <v>0</v>
      </c>
      <c r="D16" s="75" t="s">
        <v>518</v>
      </c>
      <c r="E16" s="58" t="s">
        <v>39</v>
      </c>
      <c r="F16" s="59" t="s">
        <v>519</v>
      </c>
      <c r="G16" s="59" t="s">
        <v>520</v>
      </c>
      <c r="H16" s="69">
        <v>10</v>
      </c>
      <c r="I16" s="55" t="s">
        <v>422</v>
      </c>
      <c r="J16" s="56">
        <v>56000000</v>
      </c>
      <c r="K16" s="19" t="s">
        <v>513</v>
      </c>
      <c r="L16" s="19" t="s">
        <v>514</v>
      </c>
      <c r="M16" s="58" t="s">
        <v>521</v>
      </c>
      <c r="N16" s="58" t="s">
        <v>5</v>
      </c>
    </row>
    <row r="17" spans="1:14">
      <c r="A17" s="68">
        <v>2017</v>
      </c>
      <c r="B17" s="95">
        <v>4</v>
      </c>
      <c r="C17" s="80" t="s">
        <v>0</v>
      </c>
      <c r="D17" s="75" t="s">
        <v>434</v>
      </c>
      <c r="E17" s="58" t="s">
        <v>39</v>
      </c>
      <c r="F17" s="59" t="s">
        <v>435</v>
      </c>
      <c r="G17" s="59" t="s">
        <v>436</v>
      </c>
      <c r="H17" s="69">
        <v>3</v>
      </c>
      <c r="I17" s="55" t="s">
        <v>38</v>
      </c>
      <c r="J17" s="56">
        <v>10500000</v>
      </c>
      <c r="K17" s="19" t="s">
        <v>178</v>
      </c>
      <c r="L17" s="19" t="s">
        <v>179</v>
      </c>
      <c r="M17" s="58" t="s">
        <v>438</v>
      </c>
      <c r="N17" s="58" t="s">
        <v>5</v>
      </c>
    </row>
    <row r="18" spans="1:14">
      <c r="A18" s="68">
        <v>2017</v>
      </c>
      <c r="B18" s="95">
        <v>4</v>
      </c>
      <c r="C18" s="80" t="s">
        <v>0</v>
      </c>
      <c r="D18" s="75" t="s">
        <v>434</v>
      </c>
      <c r="E18" s="58" t="s">
        <v>39</v>
      </c>
      <c r="F18" s="59" t="s">
        <v>312</v>
      </c>
      <c r="G18" s="59" t="s">
        <v>436</v>
      </c>
      <c r="H18" s="69">
        <v>3</v>
      </c>
      <c r="I18" s="55" t="s">
        <v>38</v>
      </c>
      <c r="J18" s="56">
        <v>975000</v>
      </c>
      <c r="K18" s="19" t="s">
        <v>178</v>
      </c>
      <c r="L18" s="19" t="s">
        <v>179</v>
      </c>
      <c r="M18" s="58" t="s">
        <v>438</v>
      </c>
      <c r="N18" s="58" t="s">
        <v>5</v>
      </c>
    </row>
    <row r="19" spans="1:14">
      <c r="A19" s="68">
        <v>2017</v>
      </c>
      <c r="B19" s="95">
        <v>4</v>
      </c>
      <c r="C19" s="80" t="s">
        <v>0</v>
      </c>
      <c r="D19" s="75" t="s">
        <v>434</v>
      </c>
      <c r="E19" s="58" t="s">
        <v>39</v>
      </c>
      <c r="F19" s="59" t="s">
        <v>439</v>
      </c>
      <c r="G19" s="59" t="s">
        <v>440</v>
      </c>
      <c r="H19" s="69">
        <v>3</v>
      </c>
      <c r="I19" s="55" t="s">
        <v>38</v>
      </c>
      <c r="J19" s="56">
        <v>900000</v>
      </c>
      <c r="K19" s="19" t="s">
        <v>178</v>
      </c>
      <c r="L19" s="19" t="s">
        <v>179</v>
      </c>
      <c r="M19" s="58" t="s">
        <v>438</v>
      </c>
      <c r="N19" s="58" t="s">
        <v>5</v>
      </c>
    </row>
    <row r="20" spans="1:14">
      <c r="A20" s="94">
        <v>2017</v>
      </c>
      <c r="B20" s="95">
        <v>1</v>
      </c>
      <c r="C20" s="80" t="s">
        <v>0</v>
      </c>
      <c r="D20" s="93" t="s">
        <v>54</v>
      </c>
      <c r="E20" s="58" t="s">
        <v>39</v>
      </c>
      <c r="F20" s="59" t="s">
        <v>55</v>
      </c>
      <c r="G20" s="59" t="s">
        <v>56</v>
      </c>
      <c r="H20" s="19">
        <v>1</v>
      </c>
      <c r="I20" s="57" t="s">
        <v>31</v>
      </c>
      <c r="J20" s="20">
        <v>7000000</v>
      </c>
      <c r="K20" s="58" t="s">
        <v>57</v>
      </c>
      <c r="L20" s="80" t="s">
        <v>58</v>
      </c>
      <c r="M20" s="58" t="s">
        <v>59</v>
      </c>
      <c r="N20" s="58" t="s">
        <v>5</v>
      </c>
    </row>
    <row r="21" spans="1:14">
      <c r="A21" s="94">
        <v>2017</v>
      </c>
      <c r="B21" s="95">
        <v>1</v>
      </c>
      <c r="C21" s="80" t="s">
        <v>0</v>
      </c>
      <c r="D21" s="93" t="s">
        <v>54</v>
      </c>
      <c r="E21" s="58" t="s">
        <v>39</v>
      </c>
      <c r="F21" s="59" t="s">
        <v>55</v>
      </c>
      <c r="G21" s="59" t="s">
        <v>56</v>
      </c>
      <c r="H21" s="19">
        <v>1</v>
      </c>
      <c r="I21" s="57" t="s">
        <v>31</v>
      </c>
      <c r="J21" s="20">
        <v>3000000</v>
      </c>
      <c r="K21" s="58" t="s">
        <v>51</v>
      </c>
      <c r="L21" s="80" t="s">
        <v>52</v>
      </c>
      <c r="M21" s="58" t="s">
        <v>53</v>
      </c>
      <c r="N21" s="58" t="s">
        <v>5</v>
      </c>
    </row>
    <row r="22" spans="1:14">
      <c r="A22" s="94">
        <v>2017</v>
      </c>
      <c r="B22" s="95">
        <v>1</v>
      </c>
      <c r="C22" s="80" t="s">
        <v>0</v>
      </c>
      <c r="D22" s="93" t="s">
        <v>54</v>
      </c>
      <c r="E22" s="58" t="s">
        <v>39</v>
      </c>
      <c r="F22" s="59" t="s">
        <v>55</v>
      </c>
      <c r="G22" s="59" t="s">
        <v>56</v>
      </c>
      <c r="H22" s="19">
        <v>1</v>
      </c>
      <c r="I22" s="57" t="s">
        <v>31</v>
      </c>
      <c r="J22" s="20">
        <v>1500000</v>
      </c>
      <c r="K22" s="58" t="s">
        <v>60</v>
      </c>
      <c r="L22" s="80" t="s">
        <v>61</v>
      </c>
      <c r="M22" s="58" t="s">
        <v>62</v>
      </c>
      <c r="N22" s="58" t="s">
        <v>5</v>
      </c>
    </row>
    <row r="23" spans="1:14">
      <c r="A23" s="94">
        <v>2017</v>
      </c>
      <c r="B23" s="95">
        <v>1</v>
      </c>
      <c r="C23" s="80" t="s">
        <v>0</v>
      </c>
      <c r="D23" s="93" t="s">
        <v>54</v>
      </c>
      <c r="E23" s="58" t="s">
        <v>39</v>
      </c>
      <c r="F23" s="59" t="s">
        <v>55</v>
      </c>
      <c r="G23" s="59" t="s">
        <v>56</v>
      </c>
      <c r="H23" s="19">
        <v>1</v>
      </c>
      <c r="I23" s="57" t="s">
        <v>31</v>
      </c>
      <c r="J23" s="20">
        <v>1797000</v>
      </c>
      <c r="K23" s="58" t="s">
        <v>348</v>
      </c>
      <c r="L23" s="80" t="s">
        <v>349</v>
      </c>
      <c r="M23" s="58" t="s">
        <v>350</v>
      </c>
      <c r="N23" s="58" t="s">
        <v>5</v>
      </c>
    </row>
    <row r="24" spans="1:14">
      <c r="A24" s="94">
        <v>2017</v>
      </c>
      <c r="B24" s="95">
        <v>6</v>
      </c>
      <c r="C24" s="80" t="s">
        <v>0</v>
      </c>
      <c r="D24" s="93" t="s">
        <v>351</v>
      </c>
      <c r="E24" s="58" t="s">
        <v>528</v>
      </c>
      <c r="F24" s="59" t="s">
        <v>352</v>
      </c>
      <c r="G24" s="59" t="s">
        <v>226</v>
      </c>
      <c r="H24" s="19">
        <v>1300</v>
      </c>
      <c r="I24" s="57" t="s">
        <v>32</v>
      </c>
      <c r="J24" s="20">
        <v>80000000</v>
      </c>
      <c r="K24" s="58" t="s">
        <v>348</v>
      </c>
      <c r="L24" s="80" t="s">
        <v>353</v>
      </c>
      <c r="M24" s="58" t="s">
        <v>354</v>
      </c>
      <c r="N24" s="58" t="s">
        <v>5</v>
      </c>
    </row>
    <row r="25" spans="1:14">
      <c r="A25" s="94">
        <v>2017</v>
      </c>
      <c r="B25" s="95">
        <v>2</v>
      </c>
      <c r="C25" s="81" t="s">
        <v>0</v>
      </c>
      <c r="D25" s="93" t="s">
        <v>63</v>
      </c>
      <c r="E25" s="58" t="s">
        <v>33</v>
      </c>
      <c r="F25" s="59" t="s">
        <v>64</v>
      </c>
      <c r="G25" s="59" t="s">
        <v>65</v>
      </c>
      <c r="H25" s="19">
        <v>1</v>
      </c>
      <c r="I25" s="57" t="s">
        <v>34</v>
      </c>
      <c r="J25" s="20">
        <v>2400000</v>
      </c>
      <c r="K25" s="58" t="s">
        <v>66</v>
      </c>
      <c r="L25" s="80" t="s">
        <v>67</v>
      </c>
      <c r="M25" s="58" t="s">
        <v>68</v>
      </c>
      <c r="N25" s="58" t="s">
        <v>5</v>
      </c>
    </row>
    <row r="26" spans="1:14">
      <c r="A26" s="94">
        <v>2017</v>
      </c>
      <c r="B26" s="95">
        <v>2</v>
      </c>
      <c r="C26" s="81" t="s">
        <v>0</v>
      </c>
      <c r="D26" s="93" t="s">
        <v>69</v>
      </c>
      <c r="E26" s="58" t="s">
        <v>33</v>
      </c>
      <c r="F26" s="59" t="s">
        <v>70</v>
      </c>
      <c r="G26" s="59" t="s">
        <v>65</v>
      </c>
      <c r="H26" s="19">
        <v>1</v>
      </c>
      <c r="I26" s="57" t="s">
        <v>34</v>
      </c>
      <c r="J26" s="20">
        <v>830000</v>
      </c>
      <c r="K26" s="58" t="s">
        <v>66</v>
      </c>
      <c r="L26" s="80" t="s">
        <v>67</v>
      </c>
      <c r="M26" s="58" t="s">
        <v>68</v>
      </c>
      <c r="N26" s="58" t="s">
        <v>5</v>
      </c>
    </row>
    <row r="27" spans="1:14">
      <c r="A27" s="94">
        <v>2017</v>
      </c>
      <c r="B27" s="95">
        <v>2</v>
      </c>
      <c r="C27" s="81" t="s">
        <v>0</v>
      </c>
      <c r="D27" s="93" t="s">
        <v>71</v>
      </c>
      <c r="E27" s="58" t="s">
        <v>33</v>
      </c>
      <c r="F27" s="59" t="s">
        <v>72</v>
      </c>
      <c r="G27" s="59" t="s">
        <v>65</v>
      </c>
      <c r="H27" s="19">
        <v>1</v>
      </c>
      <c r="I27" s="57" t="s">
        <v>34</v>
      </c>
      <c r="J27" s="20">
        <v>170000</v>
      </c>
      <c r="K27" s="58" t="s">
        <v>66</v>
      </c>
      <c r="L27" s="80" t="s">
        <v>67</v>
      </c>
      <c r="M27" s="58" t="s">
        <v>68</v>
      </c>
      <c r="N27" s="58" t="s">
        <v>5</v>
      </c>
    </row>
    <row r="28" spans="1:14">
      <c r="A28" s="94">
        <v>2017</v>
      </c>
      <c r="B28" s="95">
        <v>1</v>
      </c>
      <c r="C28" s="81" t="s">
        <v>30</v>
      </c>
      <c r="D28" s="93" t="s">
        <v>92</v>
      </c>
      <c r="E28" s="33" t="s">
        <v>33</v>
      </c>
      <c r="F28" s="59" t="s">
        <v>93</v>
      </c>
      <c r="G28" s="59" t="s">
        <v>94</v>
      </c>
      <c r="H28" s="58">
        <v>681</v>
      </c>
      <c r="I28" s="57" t="s">
        <v>34</v>
      </c>
      <c r="J28" s="20">
        <v>95000000</v>
      </c>
      <c r="K28" s="58" t="s">
        <v>95</v>
      </c>
      <c r="L28" s="80" t="s">
        <v>96</v>
      </c>
      <c r="M28" s="58" t="s">
        <v>97</v>
      </c>
      <c r="N28" s="58" t="s">
        <v>5</v>
      </c>
    </row>
    <row r="29" spans="1:14">
      <c r="A29" s="94">
        <v>2016</v>
      </c>
      <c r="B29" s="95">
        <v>12</v>
      </c>
      <c r="C29" s="81" t="s">
        <v>30</v>
      </c>
      <c r="D29" s="93" t="s">
        <v>98</v>
      </c>
      <c r="E29" s="33" t="s">
        <v>33</v>
      </c>
      <c r="F29" s="59" t="s">
        <v>99</v>
      </c>
      <c r="G29" s="59" t="s">
        <v>100</v>
      </c>
      <c r="H29" s="58">
        <v>153</v>
      </c>
      <c r="I29" s="57" t="s">
        <v>101</v>
      </c>
      <c r="J29" s="20">
        <v>8157960</v>
      </c>
      <c r="K29" s="19" t="s">
        <v>102</v>
      </c>
      <c r="L29" s="55" t="s">
        <v>103</v>
      </c>
      <c r="M29" s="58" t="s">
        <v>104</v>
      </c>
      <c r="N29" s="58" t="s">
        <v>5</v>
      </c>
    </row>
    <row r="30" spans="1:14">
      <c r="A30" s="94">
        <v>2016</v>
      </c>
      <c r="B30" s="95">
        <v>12</v>
      </c>
      <c r="C30" s="81" t="s">
        <v>30</v>
      </c>
      <c r="D30" s="93" t="s">
        <v>98</v>
      </c>
      <c r="E30" s="33" t="s">
        <v>33</v>
      </c>
      <c r="F30" s="59" t="s">
        <v>99</v>
      </c>
      <c r="G30" s="59" t="s">
        <v>100</v>
      </c>
      <c r="H30" s="58">
        <v>1346</v>
      </c>
      <c r="I30" s="57" t="s">
        <v>101</v>
      </c>
      <c r="J30" s="20">
        <v>73033960</v>
      </c>
      <c r="K30" s="19" t="s">
        <v>102</v>
      </c>
      <c r="L30" s="55" t="s">
        <v>103</v>
      </c>
      <c r="M30" s="58" t="s">
        <v>105</v>
      </c>
      <c r="N30" s="58" t="s">
        <v>5</v>
      </c>
    </row>
    <row r="31" spans="1:14">
      <c r="A31" s="94">
        <v>2016</v>
      </c>
      <c r="B31" s="95">
        <v>12</v>
      </c>
      <c r="C31" s="81" t="s">
        <v>30</v>
      </c>
      <c r="D31" s="93" t="s">
        <v>98</v>
      </c>
      <c r="E31" s="33" t="s">
        <v>33</v>
      </c>
      <c r="F31" s="59" t="s">
        <v>99</v>
      </c>
      <c r="G31" s="59" t="s">
        <v>100</v>
      </c>
      <c r="H31" s="58">
        <v>1.5</v>
      </c>
      <c r="I31" s="57" t="s">
        <v>101</v>
      </c>
      <c r="J31" s="20">
        <v>92055</v>
      </c>
      <c r="K31" s="19" t="s">
        <v>102</v>
      </c>
      <c r="L31" s="55" t="s">
        <v>103</v>
      </c>
      <c r="M31" s="58" t="s">
        <v>106</v>
      </c>
      <c r="N31" s="58" t="s">
        <v>5</v>
      </c>
    </row>
    <row r="32" spans="1:14">
      <c r="A32" s="94">
        <v>2016</v>
      </c>
      <c r="B32" s="95">
        <v>12</v>
      </c>
      <c r="C32" s="81" t="s">
        <v>30</v>
      </c>
      <c r="D32" s="93" t="s">
        <v>98</v>
      </c>
      <c r="E32" s="33" t="s">
        <v>33</v>
      </c>
      <c r="F32" s="59" t="s">
        <v>99</v>
      </c>
      <c r="G32" s="59" t="s">
        <v>100</v>
      </c>
      <c r="H32" s="58">
        <v>768</v>
      </c>
      <c r="I32" s="57" t="s">
        <v>101</v>
      </c>
      <c r="J32" s="20">
        <v>52707840</v>
      </c>
      <c r="K32" s="19" t="s">
        <v>102</v>
      </c>
      <c r="L32" s="55" t="s">
        <v>103</v>
      </c>
      <c r="M32" s="58" t="s">
        <v>107</v>
      </c>
      <c r="N32" s="58" t="s">
        <v>5</v>
      </c>
    </row>
    <row r="33" spans="1:14">
      <c r="A33" s="94">
        <v>2016</v>
      </c>
      <c r="B33" s="95">
        <v>12</v>
      </c>
      <c r="C33" s="81" t="s">
        <v>30</v>
      </c>
      <c r="D33" s="93" t="s">
        <v>98</v>
      </c>
      <c r="E33" s="33" t="s">
        <v>33</v>
      </c>
      <c r="F33" s="59" t="s">
        <v>99</v>
      </c>
      <c r="G33" s="59" t="s">
        <v>100</v>
      </c>
      <c r="H33" s="58">
        <v>28</v>
      </c>
      <c r="I33" s="57" t="s">
        <v>101</v>
      </c>
      <c r="J33" s="20">
        <v>1645000</v>
      </c>
      <c r="K33" s="19" t="s">
        <v>102</v>
      </c>
      <c r="L33" s="55" t="s">
        <v>103</v>
      </c>
      <c r="M33" s="58" t="s">
        <v>108</v>
      </c>
      <c r="N33" s="58" t="s">
        <v>5</v>
      </c>
    </row>
    <row r="34" spans="1:14">
      <c r="A34" s="94">
        <v>2016</v>
      </c>
      <c r="B34" s="95">
        <v>12</v>
      </c>
      <c r="C34" s="81" t="s">
        <v>30</v>
      </c>
      <c r="D34" s="93" t="s">
        <v>98</v>
      </c>
      <c r="E34" s="33" t="s">
        <v>33</v>
      </c>
      <c r="F34" s="59" t="s">
        <v>99</v>
      </c>
      <c r="G34" s="59" t="s">
        <v>100</v>
      </c>
      <c r="H34" s="58">
        <v>787</v>
      </c>
      <c r="I34" s="57" t="s">
        <v>101</v>
      </c>
      <c r="J34" s="20">
        <v>49258330</v>
      </c>
      <c r="K34" s="19" t="s">
        <v>102</v>
      </c>
      <c r="L34" s="55" t="s">
        <v>103</v>
      </c>
      <c r="M34" s="58" t="s">
        <v>109</v>
      </c>
      <c r="N34" s="58" t="s">
        <v>5</v>
      </c>
    </row>
    <row r="35" spans="1:14">
      <c r="A35" s="94">
        <v>2017</v>
      </c>
      <c r="B35" s="95">
        <v>1</v>
      </c>
      <c r="C35" s="81" t="s">
        <v>30</v>
      </c>
      <c r="D35" s="93" t="s">
        <v>98</v>
      </c>
      <c r="E35" s="33" t="s">
        <v>33</v>
      </c>
      <c r="F35" s="59" t="s">
        <v>110</v>
      </c>
      <c r="G35" s="59" t="s">
        <v>111</v>
      </c>
      <c r="H35" s="58">
        <v>1538.5</v>
      </c>
      <c r="I35" s="57" t="s">
        <v>112</v>
      </c>
      <c r="J35" s="20">
        <v>63940060</v>
      </c>
      <c r="K35" s="19" t="s">
        <v>102</v>
      </c>
      <c r="L35" s="55" t="s">
        <v>103</v>
      </c>
      <c r="M35" s="58" t="s">
        <v>113</v>
      </c>
      <c r="N35" s="58" t="s">
        <v>5</v>
      </c>
    </row>
    <row r="36" spans="1:14">
      <c r="A36" s="94">
        <v>2017</v>
      </c>
      <c r="B36" s="95">
        <v>1</v>
      </c>
      <c r="C36" s="81" t="s">
        <v>30</v>
      </c>
      <c r="D36" s="93" t="s">
        <v>98</v>
      </c>
      <c r="E36" s="33" t="s">
        <v>33</v>
      </c>
      <c r="F36" s="59" t="s">
        <v>110</v>
      </c>
      <c r="G36" s="59" t="s">
        <v>111</v>
      </c>
      <c r="H36" s="58">
        <v>378</v>
      </c>
      <c r="I36" s="57" t="s">
        <v>112</v>
      </c>
      <c r="J36" s="20">
        <v>15214500</v>
      </c>
      <c r="K36" s="19" t="s">
        <v>102</v>
      </c>
      <c r="L36" s="55" t="s">
        <v>103</v>
      </c>
      <c r="M36" s="58" t="s">
        <v>114</v>
      </c>
      <c r="N36" s="58" t="s">
        <v>5</v>
      </c>
    </row>
    <row r="37" spans="1:14">
      <c r="A37" s="94">
        <v>2017</v>
      </c>
      <c r="B37" s="95">
        <v>1</v>
      </c>
      <c r="C37" s="81" t="s">
        <v>30</v>
      </c>
      <c r="D37" s="93" t="s">
        <v>98</v>
      </c>
      <c r="E37" s="33" t="s">
        <v>33</v>
      </c>
      <c r="F37" s="59" t="s">
        <v>110</v>
      </c>
      <c r="G37" s="59" t="s">
        <v>111</v>
      </c>
      <c r="H37" s="58">
        <v>1499</v>
      </c>
      <c r="I37" s="57" t="s">
        <v>112</v>
      </c>
      <c r="J37" s="20">
        <v>54908370</v>
      </c>
      <c r="K37" s="19" t="s">
        <v>102</v>
      </c>
      <c r="L37" s="55" t="s">
        <v>103</v>
      </c>
      <c r="M37" s="58" t="s">
        <v>115</v>
      </c>
      <c r="N37" s="58" t="s">
        <v>5</v>
      </c>
    </row>
    <row r="38" spans="1:14">
      <c r="A38" s="94">
        <v>2017</v>
      </c>
      <c r="B38" s="95">
        <v>9</v>
      </c>
      <c r="C38" s="81" t="s">
        <v>30</v>
      </c>
      <c r="D38" s="93" t="s">
        <v>98</v>
      </c>
      <c r="E38" s="33" t="s">
        <v>33</v>
      </c>
      <c r="F38" s="59" t="s">
        <v>116</v>
      </c>
      <c r="G38" s="59" t="s">
        <v>117</v>
      </c>
      <c r="H38" s="58">
        <v>73</v>
      </c>
      <c r="I38" s="57" t="s">
        <v>34</v>
      </c>
      <c r="J38" s="20">
        <v>19272000</v>
      </c>
      <c r="K38" s="19" t="s">
        <v>102</v>
      </c>
      <c r="L38" s="55" t="s">
        <v>118</v>
      </c>
      <c r="M38" s="58" t="s">
        <v>119</v>
      </c>
      <c r="N38" s="58" t="s">
        <v>5</v>
      </c>
    </row>
    <row r="39" spans="1:14">
      <c r="A39" s="94">
        <v>2017</v>
      </c>
      <c r="B39" s="95">
        <v>5</v>
      </c>
      <c r="C39" s="81" t="s">
        <v>30</v>
      </c>
      <c r="D39" s="93" t="s">
        <v>120</v>
      </c>
      <c r="E39" s="33" t="s">
        <v>33</v>
      </c>
      <c r="F39" s="59" t="s">
        <v>93</v>
      </c>
      <c r="G39" s="59" t="s">
        <v>94</v>
      </c>
      <c r="H39" s="58">
        <v>12112</v>
      </c>
      <c r="I39" s="57" t="s">
        <v>34</v>
      </c>
      <c r="J39" s="20">
        <v>625866500</v>
      </c>
      <c r="K39" s="19" t="s">
        <v>102</v>
      </c>
      <c r="L39" s="55" t="s">
        <v>121</v>
      </c>
      <c r="M39" s="58" t="s">
        <v>122</v>
      </c>
      <c r="N39" s="58" t="s">
        <v>5</v>
      </c>
    </row>
    <row r="40" spans="1:14">
      <c r="A40" s="94">
        <v>2017</v>
      </c>
      <c r="B40" s="95">
        <v>3</v>
      </c>
      <c r="C40" s="81" t="s">
        <v>30</v>
      </c>
      <c r="D40" s="93" t="s">
        <v>82</v>
      </c>
      <c r="E40" s="33" t="s">
        <v>39</v>
      </c>
      <c r="F40" s="59" t="s">
        <v>123</v>
      </c>
      <c r="G40" s="59" t="s">
        <v>10</v>
      </c>
      <c r="H40" s="58">
        <v>1</v>
      </c>
      <c r="I40" s="57" t="s">
        <v>31</v>
      </c>
      <c r="J40" s="20">
        <v>1104902041</v>
      </c>
      <c r="K40" s="19" t="s">
        <v>83</v>
      </c>
      <c r="L40" s="55" t="s">
        <v>124</v>
      </c>
      <c r="M40" s="58" t="s">
        <v>125</v>
      </c>
      <c r="N40" s="58" t="s">
        <v>5</v>
      </c>
    </row>
    <row r="41" spans="1:14">
      <c r="A41" s="94">
        <v>2017</v>
      </c>
      <c r="B41" s="95">
        <v>3</v>
      </c>
      <c r="C41" s="81" t="s">
        <v>30</v>
      </c>
      <c r="D41" s="93" t="s">
        <v>82</v>
      </c>
      <c r="E41" s="33" t="s">
        <v>39</v>
      </c>
      <c r="F41" s="59" t="s">
        <v>126</v>
      </c>
      <c r="G41" s="59" t="s">
        <v>10</v>
      </c>
      <c r="H41" s="58">
        <v>1</v>
      </c>
      <c r="I41" s="57" t="s">
        <v>31</v>
      </c>
      <c r="J41" s="20">
        <v>580692000</v>
      </c>
      <c r="K41" s="19" t="s">
        <v>83</v>
      </c>
      <c r="L41" s="55" t="s">
        <v>124</v>
      </c>
      <c r="M41" s="58" t="s">
        <v>125</v>
      </c>
      <c r="N41" s="58" t="s">
        <v>5</v>
      </c>
    </row>
    <row r="42" spans="1:14">
      <c r="A42" s="94">
        <v>2017</v>
      </c>
      <c r="B42" s="95">
        <v>3</v>
      </c>
      <c r="C42" s="81" t="s">
        <v>30</v>
      </c>
      <c r="D42" s="93" t="s">
        <v>82</v>
      </c>
      <c r="E42" s="33" t="s">
        <v>33</v>
      </c>
      <c r="F42" s="59" t="s">
        <v>127</v>
      </c>
      <c r="G42" s="59" t="s">
        <v>10</v>
      </c>
      <c r="H42" s="58">
        <v>1</v>
      </c>
      <c r="I42" s="57" t="s">
        <v>31</v>
      </c>
      <c r="J42" s="20">
        <v>525349818</v>
      </c>
      <c r="K42" s="19" t="s">
        <v>83</v>
      </c>
      <c r="L42" s="55" t="s">
        <v>124</v>
      </c>
      <c r="M42" s="58" t="s">
        <v>125</v>
      </c>
      <c r="N42" s="58" t="s">
        <v>5</v>
      </c>
    </row>
    <row r="43" spans="1:14">
      <c r="A43" s="94">
        <v>2017</v>
      </c>
      <c r="B43" s="95">
        <v>1</v>
      </c>
      <c r="C43" s="81" t="s">
        <v>0</v>
      </c>
      <c r="D43" s="93" t="s">
        <v>82</v>
      </c>
      <c r="E43" s="33" t="s">
        <v>39</v>
      </c>
      <c r="F43" s="59" t="s">
        <v>128</v>
      </c>
      <c r="G43" s="59" t="s">
        <v>10</v>
      </c>
      <c r="H43" s="58">
        <v>1</v>
      </c>
      <c r="I43" s="57" t="s">
        <v>31</v>
      </c>
      <c r="J43" s="20">
        <v>101967300</v>
      </c>
      <c r="K43" s="19" t="s">
        <v>83</v>
      </c>
      <c r="L43" s="55" t="s">
        <v>124</v>
      </c>
      <c r="M43" s="58" t="s">
        <v>125</v>
      </c>
      <c r="N43" s="58" t="s">
        <v>5</v>
      </c>
    </row>
    <row r="44" spans="1:14">
      <c r="A44" s="94">
        <v>2017</v>
      </c>
      <c r="B44" s="95">
        <v>3</v>
      </c>
      <c r="C44" s="81" t="s">
        <v>0</v>
      </c>
      <c r="D44" s="93" t="s">
        <v>82</v>
      </c>
      <c r="E44" s="33" t="s">
        <v>33</v>
      </c>
      <c r="F44" s="59" t="s">
        <v>129</v>
      </c>
      <c r="G44" s="59" t="s">
        <v>10</v>
      </c>
      <c r="H44" s="58">
        <v>1</v>
      </c>
      <c r="I44" s="57" t="s">
        <v>31</v>
      </c>
      <c r="J44" s="20">
        <v>160685136</v>
      </c>
      <c r="K44" s="19" t="s">
        <v>83</v>
      </c>
      <c r="L44" s="55" t="s">
        <v>124</v>
      </c>
      <c r="M44" s="58" t="s">
        <v>125</v>
      </c>
      <c r="N44" s="58" t="s">
        <v>5</v>
      </c>
    </row>
    <row r="45" spans="1:14">
      <c r="A45" s="94">
        <v>2017</v>
      </c>
      <c r="B45" s="95">
        <v>3</v>
      </c>
      <c r="C45" s="81" t="s">
        <v>0</v>
      </c>
      <c r="D45" s="93" t="s">
        <v>82</v>
      </c>
      <c r="E45" s="33" t="s">
        <v>33</v>
      </c>
      <c r="F45" s="59" t="s">
        <v>130</v>
      </c>
      <c r="G45" s="59" t="s">
        <v>10</v>
      </c>
      <c r="H45" s="58">
        <v>1</v>
      </c>
      <c r="I45" s="57" t="s">
        <v>31</v>
      </c>
      <c r="J45" s="20">
        <v>171773740</v>
      </c>
      <c r="K45" s="19" t="s">
        <v>83</v>
      </c>
      <c r="L45" s="55" t="s">
        <v>124</v>
      </c>
      <c r="M45" s="58" t="s">
        <v>125</v>
      </c>
      <c r="N45" s="58" t="s">
        <v>5</v>
      </c>
    </row>
    <row r="46" spans="1:14">
      <c r="A46" s="94">
        <v>2017</v>
      </c>
      <c r="B46" s="95">
        <v>1</v>
      </c>
      <c r="C46" s="81" t="s">
        <v>0</v>
      </c>
      <c r="D46" s="93" t="s">
        <v>82</v>
      </c>
      <c r="E46" s="33" t="s">
        <v>33</v>
      </c>
      <c r="F46" s="59" t="s">
        <v>131</v>
      </c>
      <c r="G46" s="59" t="s">
        <v>1</v>
      </c>
      <c r="H46" s="58">
        <v>1</v>
      </c>
      <c r="I46" s="57" t="s">
        <v>31</v>
      </c>
      <c r="J46" s="20">
        <v>284610330</v>
      </c>
      <c r="K46" s="19" t="s">
        <v>83</v>
      </c>
      <c r="L46" s="55" t="s">
        <v>132</v>
      </c>
      <c r="M46" s="58" t="s">
        <v>133</v>
      </c>
      <c r="N46" s="58" t="s">
        <v>5</v>
      </c>
    </row>
    <row r="47" spans="1:14">
      <c r="A47" s="94">
        <v>2017</v>
      </c>
      <c r="B47" s="95">
        <v>3</v>
      </c>
      <c r="C47" s="81" t="s">
        <v>30</v>
      </c>
      <c r="D47" s="93" t="s">
        <v>82</v>
      </c>
      <c r="E47" s="33" t="s">
        <v>33</v>
      </c>
      <c r="F47" s="59" t="s">
        <v>134</v>
      </c>
      <c r="G47" s="59" t="s">
        <v>76</v>
      </c>
      <c r="H47" s="58">
        <v>1</v>
      </c>
      <c r="I47" s="57" t="s">
        <v>31</v>
      </c>
      <c r="J47" s="20">
        <v>232570000</v>
      </c>
      <c r="K47" s="19" t="s">
        <v>83</v>
      </c>
      <c r="L47" s="55" t="s">
        <v>135</v>
      </c>
      <c r="M47" s="58" t="s">
        <v>136</v>
      </c>
      <c r="N47" s="58" t="s">
        <v>5</v>
      </c>
    </row>
    <row r="48" spans="1:14">
      <c r="A48" s="94">
        <v>2017</v>
      </c>
      <c r="B48" s="95">
        <v>3</v>
      </c>
      <c r="C48" s="81" t="s">
        <v>30</v>
      </c>
      <c r="D48" s="93" t="s">
        <v>82</v>
      </c>
      <c r="E48" s="33" t="s">
        <v>39</v>
      </c>
      <c r="F48" s="59" t="s">
        <v>137</v>
      </c>
      <c r="G48" s="59" t="s">
        <v>76</v>
      </c>
      <c r="H48" s="58">
        <v>2</v>
      </c>
      <c r="I48" s="57" t="s">
        <v>40</v>
      </c>
      <c r="J48" s="20">
        <v>324000000</v>
      </c>
      <c r="K48" s="19" t="s">
        <v>83</v>
      </c>
      <c r="L48" s="55" t="s">
        <v>135</v>
      </c>
      <c r="M48" s="58" t="s">
        <v>136</v>
      </c>
      <c r="N48" s="58" t="s">
        <v>5</v>
      </c>
    </row>
    <row r="49" spans="1:14">
      <c r="A49" s="94">
        <v>2017</v>
      </c>
      <c r="B49" s="95">
        <v>3</v>
      </c>
      <c r="C49" s="81" t="s">
        <v>30</v>
      </c>
      <c r="D49" s="93" t="s">
        <v>82</v>
      </c>
      <c r="E49" s="33" t="s">
        <v>39</v>
      </c>
      <c r="F49" s="59" t="s">
        <v>138</v>
      </c>
      <c r="G49" s="59" t="s">
        <v>76</v>
      </c>
      <c r="H49" s="58">
        <v>3</v>
      </c>
      <c r="I49" s="57" t="s">
        <v>40</v>
      </c>
      <c r="J49" s="20">
        <v>314200000</v>
      </c>
      <c r="K49" s="19" t="s">
        <v>83</v>
      </c>
      <c r="L49" s="55" t="s">
        <v>135</v>
      </c>
      <c r="M49" s="58" t="s">
        <v>136</v>
      </c>
      <c r="N49" s="58" t="s">
        <v>5</v>
      </c>
    </row>
    <row r="50" spans="1:14">
      <c r="A50" s="94">
        <v>2017</v>
      </c>
      <c r="B50" s="95">
        <v>3</v>
      </c>
      <c r="C50" s="81" t="s">
        <v>30</v>
      </c>
      <c r="D50" s="93" t="s">
        <v>82</v>
      </c>
      <c r="E50" s="33" t="s">
        <v>7</v>
      </c>
      <c r="F50" s="59" t="s">
        <v>41</v>
      </c>
      <c r="G50" s="59" t="s">
        <v>76</v>
      </c>
      <c r="H50" s="58">
        <v>1</v>
      </c>
      <c r="I50" s="57" t="s">
        <v>31</v>
      </c>
      <c r="J50" s="20">
        <v>1518395455</v>
      </c>
      <c r="K50" s="19" t="s">
        <v>83</v>
      </c>
      <c r="L50" s="55" t="s">
        <v>135</v>
      </c>
      <c r="M50" s="58" t="s">
        <v>136</v>
      </c>
      <c r="N50" s="58" t="s">
        <v>5</v>
      </c>
    </row>
    <row r="51" spans="1:14">
      <c r="A51" s="94">
        <v>2017</v>
      </c>
      <c r="B51" s="95">
        <v>3</v>
      </c>
      <c r="C51" s="81" t="s">
        <v>30</v>
      </c>
      <c r="D51" s="93" t="s">
        <v>82</v>
      </c>
      <c r="E51" s="33" t="s">
        <v>7</v>
      </c>
      <c r="F51" s="59" t="s">
        <v>139</v>
      </c>
      <c r="G51" s="59" t="s">
        <v>76</v>
      </c>
      <c r="H51" s="58">
        <v>19</v>
      </c>
      <c r="I51" s="57" t="s">
        <v>40</v>
      </c>
      <c r="J51" s="20">
        <v>1027163636</v>
      </c>
      <c r="K51" s="19" t="s">
        <v>83</v>
      </c>
      <c r="L51" s="55" t="s">
        <v>135</v>
      </c>
      <c r="M51" s="58" t="s">
        <v>136</v>
      </c>
      <c r="N51" s="58" t="s">
        <v>5</v>
      </c>
    </row>
    <row r="52" spans="1:14">
      <c r="A52" s="94">
        <v>2017</v>
      </c>
      <c r="B52" s="95">
        <v>3</v>
      </c>
      <c r="C52" s="81" t="s">
        <v>0</v>
      </c>
      <c r="D52" s="93" t="s">
        <v>82</v>
      </c>
      <c r="E52" s="33" t="s">
        <v>7</v>
      </c>
      <c r="F52" s="59" t="s">
        <v>140</v>
      </c>
      <c r="G52" s="59" t="s">
        <v>76</v>
      </c>
      <c r="H52" s="58">
        <v>1</v>
      </c>
      <c r="I52" s="57" t="s">
        <v>40</v>
      </c>
      <c r="J52" s="20">
        <v>168940000</v>
      </c>
      <c r="K52" s="19" t="s">
        <v>83</v>
      </c>
      <c r="L52" s="55" t="s">
        <v>135</v>
      </c>
      <c r="M52" s="58" t="s">
        <v>136</v>
      </c>
      <c r="N52" s="58" t="s">
        <v>5</v>
      </c>
    </row>
    <row r="53" spans="1:14">
      <c r="A53" s="94">
        <v>2017</v>
      </c>
      <c r="B53" s="95">
        <v>3</v>
      </c>
      <c r="C53" s="81" t="s">
        <v>0</v>
      </c>
      <c r="D53" s="93" t="s">
        <v>82</v>
      </c>
      <c r="E53" s="33" t="s">
        <v>7</v>
      </c>
      <c r="F53" s="59" t="s">
        <v>141</v>
      </c>
      <c r="G53" s="59" t="s">
        <v>76</v>
      </c>
      <c r="H53" s="58">
        <v>4</v>
      </c>
      <c r="I53" s="57" t="s">
        <v>40</v>
      </c>
      <c r="J53" s="20">
        <v>89500000</v>
      </c>
      <c r="K53" s="19" t="s">
        <v>83</v>
      </c>
      <c r="L53" s="55" t="s">
        <v>135</v>
      </c>
      <c r="M53" s="58" t="s">
        <v>136</v>
      </c>
      <c r="N53" s="58" t="s">
        <v>5</v>
      </c>
    </row>
    <row r="54" spans="1:14">
      <c r="A54" s="94">
        <v>2017</v>
      </c>
      <c r="B54" s="95">
        <v>3</v>
      </c>
      <c r="C54" s="81" t="s">
        <v>0</v>
      </c>
      <c r="D54" s="93" t="s">
        <v>82</v>
      </c>
      <c r="E54" s="33" t="s">
        <v>7</v>
      </c>
      <c r="F54" s="59" t="s">
        <v>142</v>
      </c>
      <c r="G54" s="59" t="s">
        <v>76</v>
      </c>
      <c r="H54" s="58">
        <v>42</v>
      </c>
      <c r="I54" s="57" t="s">
        <v>40</v>
      </c>
      <c r="J54" s="20">
        <v>130450000</v>
      </c>
      <c r="K54" s="19" t="s">
        <v>83</v>
      </c>
      <c r="L54" s="55" t="s">
        <v>135</v>
      </c>
      <c r="M54" s="58" t="s">
        <v>136</v>
      </c>
      <c r="N54" s="58" t="s">
        <v>5</v>
      </c>
    </row>
    <row r="55" spans="1:14">
      <c r="A55" s="94">
        <v>2017</v>
      </c>
      <c r="B55" s="95">
        <v>1</v>
      </c>
      <c r="C55" s="81" t="s">
        <v>30</v>
      </c>
      <c r="D55" s="93" t="s">
        <v>82</v>
      </c>
      <c r="E55" s="33" t="s">
        <v>39</v>
      </c>
      <c r="F55" s="59" t="s">
        <v>43</v>
      </c>
      <c r="G55" s="59" t="s">
        <v>11</v>
      </c>
      <c r="H55" s="58">
        <v>206</v>
      </c>
      <c r="I55" s="57" t="s">
        <v>36</v>
      </c>
      <c r="J55" s="20">
        <v>265855000</v>
      </c>
      <c r="K55" s="19" t="s">
        <v>83</v>
      </c>
      <c r="L55" s="55" t="s">
        <v>87</v>
      </c>
      <c r="M55" s="58" t="s">
        <v>88</v>
      </c>
      <c r="N55" s="58" t="s">
        <v>5</v>
      </c>
    </row>
    <row r="56" spans="1:14">
      <c r="A56" s="94">
        <v>2017</v>
      </c>
      <c r="B56" s="95">
        <v>3</v>
      </c>
      <c r="C56" s="81" t="s">
        <v>30</v>
      </c>
      <c r="D56" s="93" t="s">
        <v>82</v>
      </c>
      <c r="E56" s="33" t="s">
        <v>39</v>
      </c>
      <c r="F56" s="59" t="s">
        <v>143</v>
      </c>
      <c r="G56" s="59" t="s">
        <v>11</v>
      </c>
      <c r="H56" s="58">
        <v>7741</v>
      </c>
      <c r="I56" s="57" t="s">
        <v>34</v>
      </c>
      <c r="J56" s="20">
        <v>1172815000</v>
      </c>
      <c r="K56" s="19" t="s">
        <v>83</v>
      </c>
      <c r="L56" s="55" t="s">
        <v>87</v>
      </c>
      <c r="M56" s="58" t="s">
        <v>136</v>
      </c>
      <c r="N56" s="58" t="s">
        <v>5</v>
      </c>
    </row>
    <row r="57" spans="1:14">
      <c r="A57" s="94">
        <v>2017</v>
      </c>
      <c r="B57" s="95">
        <v>1</v>
      </c>
      <c r="C57" s="81" t="s">
        <v>30</v>
      </c>
      <c r="D57" s="93" t="s">
        <v>82</v>
      </c>
      <c r="E57" s="33" t="s">
        <v>39</v>
      </c>
      <c r="F57" s="59" t="s">
        <v>144</v>
      </c>
      <c r="G57" s="59" t="s">
        <v>11</v>
      </c>
      <c r="H57" s="58">
        <v>16</v>
      </c>
      <c r="I57" s="57" t="s">
        <v>42</v>
      </c>
      <c r="J57" s="20">
        <v>406933000</v>
      </c>
      <c r="K57" s="19" t="s">
        <v>83</v>
      </c>
      <c r="L57" s="55" t="s">
        <v>87</v>
      </c>
      <c r="M57" s="58" t="s">
        <v>133</v>
      </c>
      <c r="N57" s="58" t="s">
        <v>5</v>
      </c>
    </row>
    <row r="58" spans="1:14">
      <c r="A58" s="94">
        <v>2017</v>
      </c>
      <c r="B58" s="95">
        <v>1</v>
      </c>
      <c r="C58" s="81" t="s">
        <v>30</v>
      </c>
      <c r="D58" s="93" t="s">
        <v>82</v>
      </c>
      <c r="E58" s="33" t="s">
        <v>39</v>
      </c>
      <c r="F58" s="59" t="s">
        <v>412</v>
      </c>
      <c r="G58" s="59" t="s">
        <v>11</v>
      </c>
      <c r="H58" s="58">
        <v>31</v>
      </c>
      <c r="I58" s="57" t="s">
        <v>42</v>
      </c>
      <c r="J58" s="20">
        <v>220872000</v>
      </c>
      <c r="K58" s="19" t="s">
        <v>83</v>
      </c>
      <c r="L58" s="55" t="s">
        <v>87</v>
      </c>
      <c r="M58" s="58" t="s">
        <v>145</v>
      </c>
      <c r="N58" s="58" t="s">
        <v>5</v>
      </c>
    </row>
    <row r="59" spans="1:14">
      <c r="A59" s="94">
        <v>2017</v>
      </c>
      <c r="B59" s="95">
        <v>1</v>
      </c>
      <c r="C59" s="81" t="s">
        <v>30</v>
      </c>
      <c r="D59" s="93" t="s">
        <v>82</v>
      </c>
      <c r="E59" s="33" t="s">
        <v>39</v>
      </c>
      <c r="F59" s="59" t="s">
        <v>146</v>
      </c>
      <c r="G59" s="59" t="s">
        <v>11</v>
      </c>
      <c r="H59" s="58">
        <v>3</v>
      </c>
      <c r="I59" s="57" t="s">
        <v>40</v>
      </c>
      <c r="J59" s="20">
        <v>1214919000</v>
      </c>
      <c r="K59" s="19" t="s">
        <v>83</v>
      </c>
      <c r="L59" s="55" t="s">
        <v>87</v>
      </c>
      <c r="M59" s="58" t="s">
        <v>147</v>
      </c>
      <c r="N59" s="58" t="s">
        <v>5</v>
      </c>
    </row>
    <row r="60" spans="1:14">
      <c r="A60" s="94">
        <v>2017</v>
      </c>
      <c r="B60" s="95">
        <v>3</v>
      </c>
      <c r="C60" s="81" t="s">
        <v>30</v>
      </c>
      <c r="D60" s="93" t="s">
        <v>82</v>
      </c>
      <c r="E60" s="33" t="s">
        <v>39</v>
      </c>
      <c r="F60" s="59" t="s">
        <v>148</v>
      </c>
      <c r="G60" s="59" t="s">
        <v>11</v>
      </c>
      <c r="H60" s="58">
        <v>5</v>
      </c>
      <c r="I60" s="57" t="s">
        <v>40</v>
      </c>
      <c r="J60" s="20">
        <v>272693000</v>
      </c>
      <c r="K60" s="19" t="s">
        <v>83</v>
      </c>
      <c r="L60" s="55" t="s">
        <v>87</v>
      </c>
      <c r="M60" s="58" t="s">
        <v>149</v>
      </c>
      <c r="N60" s="58" t="s">
        <v>5</v>
      </c>
    </row>
    <row r="61" spans="1:14">
      <c r="A61" s="94">
        <v>2017</v>
      </c>
      <c r="B61" s="95">
        <v>5</v>
      </c>
      <c r="C61" s="81" t="s">
        <v>0</v>
      </c>
      <c r="D61" s="93" t="s">
        <v>82</v>
      </c>
      <c r="E61" s="33" t="s">
        <v>39</v>
      </c>
      <c r="F61" s="59" t="s">
        <v>150</v>
      </c>
      <c r="G61" s="59" t="s">
        <v>11</v>
      </c>
      <c r="H61" s="58">
        <v>1</v>
      </c>
      <c r="I61" s="57" t="s">
        <v>31</v>
      </c>
      <c r="J61" s="20">
        <v>75886000</v>
      </c>
      <c r="K61" s="19" t="s">
        <v>83</v>
      </c>
      <c r="L61" s="55" t="s">
        <v>87</v>
      </c>
      <c r="M61" s="58" t="s">
        <v>151</v>
      </c>
      <c r="N61" s="58" t="s">
        <v>5</v>
      </c>
    </row>
    <row r="62" spans="1:14">
      <c r="A62" s="94">
        <v>2017</v>
      </c>
      <c r="B62" s="95">
        <v>11</v>
      </c>
      <c r="C62" s="81" t="s">
        <v>0</v>
      </c>
      <c r="D62" s="93" t="s">
        <v>82</v>
      </c>
      <c r="E62" s="33" t="s">
        <v>39</v>
      </c>
      <c r="F62" s="59" t="s">
        <v>152</v>
      </c>
      <c r="G62" s="59" t="s">
        <v>11</v>
      </c>
      <c r="H62" s="58">
        <v>1</v>
      </c>
      <c r="I62" s="57" t="s">
        <v>31</v>
      </c>
      <c r="J62" s="20">
        <v>57914000</v>
      </c>
      <c r="K62" s="19" t="s">
        <v>83</v>
      </c>
      <c r="L62" s="55" t="s">
        <v>87</v>
      </c>
      <c r="M62" s="58" t="s">
        <v>153</v>
      </c>
      <c r="N62" s="58" t="s">
        <v>5</v>
      </c>
    </row>
    <row r="63" spans="1:14">
      <c r="A63" s="94">
        <v>2017</v>
      </c>
      <c r="B63" s="95">
        <v>3</v>
      </c>
      <c r="C63" s="81" t="s">
        <v>0</v>
      </c>
      <c r="D63" s="93" t="s">
        <v>154</v>
      </c>
      <c r="E63" s="33" t="s">
        <v>7</v>
      </c>
      <c r="F63" s="59" t="s">
        <v>155</v>
      </c>
      <c r="G63" s="59" t="s">
        <v>12</v>
      </c>
      <c r="H63" s="58">
        <v>1</v>
      </c>
      <c r="I63" s="57" t="s">
        <v>31</v>
      </c>
      <c r="J63" s="20">
        <v>52068000</v>
      </c>
      <c r="K63" s="19" t="s">
        <v>83</v>
      </c>
      <c r="L63" s="55" t="s">
        <v>90</v>
      </c>
      <c r="M63" s="58" t="s">
        <v>91</v>
      </c>
      <c r="N63" s="58" t="s">
        <v>5</v>
      </c>
    </row>
    <row r="64" spans="1:14">
      <c r="A64" s="94">
        <v>2017</v>
      </c>
      <c r="B64" s="95">
        <v>5</v>
      </c>
      <c r="C64" s="81" t="s">
        <v>0</v>
      </c>
      <c r="D64" s="93" t="s">
        <v>154</v>
      </c>
      <c r="E64" s="33" t="s">
        <v>7</v>
      </c>
      <c r="F64" s="59" t="s">
        <v>156</v>
      </c>
      <c r="G64" s="59" t="s">
        <v>12</v>
      </c>
      <c r="H64" s="58">
        <v>1</v>
      </c>
      <c r="I64" s="57" t="s">
        <v>31</v>
      </c>
      <c r="J64" s="20">
        <v>627432000</v>
      </c>
      <c r="K64" s="19" t="s">
        <v>83</v>
      </c>
      <c r="L64" s="55" t="s">
        <v>90</v>
      </c>
      <c r="M64" s="58" t="s">
        <v>91</v>
      </c>
      <c r="N64" s="58" t="s">
        <v>5</v>
      </c>
    </row>
    <row r="65" spans="1:14">
      <c r="A65" s="94">
        <v>2017</v>
      </c>
      <c r="B65" s="95">
        <v>6</v>
      </c>
      <c r="C65" s="81" t="s">
        <v>0</v>
      </c>
      <c r="D65" s="93" t="s">
        <v>154</v>
      </c>
      <c r="E65" s="33" t="s">
        <v>7</v>
      </c>
      <c r="F65" s="59" t="s">
        <v>157</v>
      </c>
      <c r="G65" s="59" t="s">
        <v>12</v>
      </c>
      <c r="H65" s="58">
        <v>1</v>
      </c>
      <c r="I65" s="57" t="s">
        <v>31</v>
      </c>
      <c r="J65" s="20">
        <v>184357000</v>
      </c>
      <c r="K65" s="19" t="s">
        <v>83</v>
      </c>
      <c r="L65" s="55" t="s">
        <v>90</v>
      </c>
      <c r="M65" s="58" t="s">
        <v>91</v>
      </c>
      <c r="N65" s="58" t="s">
        <v>5</v>
      </c>
    </row>
    <row r="66" spans="1:14">
      <c r="A66" s="94">
        <v>2017</v>
      </c>
      <c r="B66" s="95">
        <v>6</v>
      </c>
      <c r="C66" s="81" t="s">
        <v>0</v>
      </c>
      <c r="D66" s="93" t="s">
        <v>154</v>
      </c>
      <c r="E66" s="33" t="s">
        <v>7</v>
      </c>
      <c r="F66" s="59" t="s">
        <v>45</v>
      </c>
      <c r="G66" s="59" t="s">
        <v>12</v>
      </c>
      <c r="H66" s="58">
        <v>1</v>
      </c>
      <c r="I66" s="57" t="s">
        <v>31</v>
      </c>
      <c r="J66" s="20">
        <v>58803000</v>
      </c>
      <c r="K66" s="19" t="s">
        <v>83</v>
      </c>
      <c r="L66" s="55" t="s">
        <v>90</v>
      </c>
      <c r="M66" s="58" t="s">
        <v>91</v>
      </c>
      <c r="N66" s="58" t="s">
        <v>5</v>
      </c>
    </row>
    <row r="67" spans="1:14">
      <c r="A67" s="94">
        <v>2017</v>
      </c>
      <c r="B67" s="95">
        <v>2</v>
      </c>
      <c r="C67" s="81" t="s">
        <v>0</v>
      </c>
      <c r="D67" s="93" t="s">
        <v>195</v>
      </c>
      <c r="E67" s="58" t="s">
        <v>33</v>
      </c>
      <c r="F67" s="59" t="s">
        <v>196</v>
      </c>
      <c r="G67" s="59" t="s">
        <v>197</v>
      </c>
      <c r="H67" s="19">
        <v>1</v>
      </c>
      <c r="I67" s="57" t="s">
        <v>44</v>
      </c>
      <c r="J67" s="20">
        <v>2300000</v>
      </c>
      <c r="K67" s="58" t="s">
        <v>198</v>
      </c>
      <c r="L67" s="80" t="s">
        <v>199</v>
      </c>
      <c r="M67" s="58" t="s">
        <v>200</v>
      </c>
      <c r="N67" s="58" t="s">
        <v>5</v>
      </c>
    </row>
    <row r="68" spans="1:14">
      <c r="A68" s="94">
        <v>2017</v>
      </c>
      <c r="B68" s="95">
        <v>3</v>
      </c>
      <c r="C68" s="81" t="s">
        <v>30</v>
      </c>
      <c r="D68" s="93" t="s">
        <v>201</v>
      </c>
      <c r="E68" s="58" t="s">
        <v>7</v>
      </c>
      <c r="F68" s="59" t="s">
        <v>202</v>
      </c>
      <c r="G68" s="59" t="s">
        <v>203</v>
      </c>
      <c r="H68" s="19">
        <v>1</v>
      </c>
      <c r="I68" s="57" t="s">
        <v>34</v>
      </c>
      <c r="J68" s="20">
        <v>55000000</v>
      </c>
      <c r="K68" s="58" t="s">
        <v>198</v>
      </c>
      <c r="L68" s="80" t="s">
        <v>204</v>
      </c>
      <c r="M68" s="58" t="s">
        <v>205</v>
      </c>
      <c r="N68" s="58" t="s">
        <v>5</v>
      </c>
    </row>
    <row r="69" spans="1:14">
      <c r="A69" s="94">
        <v>2017</v>
      </c>
      <c r="B69" s="95">
        <v>3</v>
      </c>
      <c r="C69" s="81" t="s">
        <v>0</v>
      </c>
      <c r="D69" s="93" t="s">
        <v>206</v>
      </c>
      <c r="E69" s="58" t="s">
        <v>33</v>
      </c>
      <c r="F69" s="59" t="s">
        <v>207</v>
      </c>
      <c r="G69" s="59" t="s">
        <v>208</v>
      </c>
      <c r="H69" s="19">
        <v>2</v>
      </c>
      <c r="I69" s="57" t="s">
        <v>34</v>
      </c>
      <c r="J69" s="20">
        <v>20000000</v>
      </c>
      <c r="K69" s="58" t="s">
        <v>198</v>
      </c>
      <c r="L69" s="80" t="s">
        <v>209</v>
      </c>
      <c r="M69" s="58" t="s">
        <v>210</v>
      </c>
      <c r="N69" s="58" t="s">
        <v>5</v>
      </c>
    </row>
    <row r="70" spans="1:14">
      <c r="A70" s="94">
        <v>2017</v>
      </c>
      <c r="B70" s="95">
        <v>3</v>
      </c>
      <c r="C70" s="81" t="s">
        <v>0</v>
      </c>
      <c r="D70" s="93" t="s">
        <v>211</v>
      </c>
      <c r="E70" s="58" t="s">
        <v>33</v>
      </c>
      <c r="F70" s="59" t="s">
        <v>212</v>
      </c>
      <c r="G70" s="59" t="s">
        <v>208</v>
      </c>
      <c r="H70" s="19">
        <v>4</v>
      </c>
      <c r="I70" s="57" t="s">
        <v>34</v>
      </c>
      <c r="J70" s="20">
        <v>14000000</v>
      </c>
      <c r="K70" s="58" t="s">
        <v>198</v>
      </c>
      <c r="L70" s="80" t="s">
        <v>209</v>
      </c>
      <c r="M70" s="58" t="s">
        <v>210</v>
      </c>
      <c r="N70" s="58" t="s">
        <v>5</v>
      </c>
    </row>
    <row r="71" spans="1:14">
      <c r="A71" s="94">
        <v>2017</v>
      </c>
      <c r="B71" s="95">
        <v>3</v>
      </c>
      <c r="C71" s="81" t="s">
        <v>0</v>
      </c>
      <c r="D71" s="93" t="s">
        <v>213</v>
      </c>
      <c r="E71" s="58" t="s">
        <v>33</v>
      </c>
      <c r="F71" s="59" t="s">
        <v>214</v>
      </c>
      <c r="G71" s="59" t="s">
        <v>208</v>
      </c>
      <c r="H71" s="19">
        <v>1</v>
      </c>
      <c r="I71" s="57" t="s">
        <v>34</v>
      </c>
      <c r="J71" s="20">
        <v>19000000</v>
      </c>
      <c r="K71" s="58" t="s">
        <v>198</v>
      </c>
      <c r="L71" s="80" t="s">
        <v>209</v>
      </c>
      <c r="M71" s="58" t="s">
        <v>210</v>
      </c>
      <c r="N71" s="58" t="s">
        <v>5</v>
      </c>
    </row>
    <row r="72" spans="1:14">
      <c r="A72" s="94">
        <v>2017</v>
      </c>
      <c r="B72" s="95">
        <v>3</v>
      </c>
      <c r="C72" s="81" t="s">
        <v>0</v>
      </c>
      <c r="D72" s="93" t="s">
        <v>215</v>
      </c>
      <c r="E72" s="58" t="s">
        <v>33</v>
      </c>
      <c r="F72" s="59" t="s">
        <v>216</v>
      </c>
      <c r="G72" s="59" t="s">
        <v>208</v>
      </c>
      <c r="H72" s="19">
        <v>1</v>
      </c>
      <c r="I72" s="57" t="s">
        <v>34</v>
      </c>
      <c r="J72" s="20">
        <v>15000000</v>
      </c>
      <c r="K72" s="58" t="s">
        <v>198</v>
      </c>
      <c r="L72" s="80" t="s">
        <v>209</v>
      </c>
      <c r="M72" s="58" t="s">
        <v>210</v>
      </c>
      <c r="N72" s="58" t="s">
        <v>5</v>
      </c>
    </row>
    <row r="73" spans="1:14">
      <c r="A73" s="94">
        <v>2017</v>
      </c>
      <c r="B73" s="95">
        <v>3</v>
      </c>
      <c r="C73" s="81" t="s">
        <v>0</v>
      </c>
      <c r="D73" s="93" t="s">
        <v>217</v>
      </c>
      <c r="E73" s="58" t="s">
        <v>33</v>
      </c>
      <c r="F73" s="59" t="s">
        <v>218</v>
      </c>
      <c r="G73" s="59" t="s">
        <v>208</v>
      </c>
      <c r="H73" s="19">
        <v>1</v>
      </c>
      <c r="I73" s="57" t="s">
        <v>34</v>
      </c>
      <c r="J73" s="20">
        <v>18000000</v>
      </c>
      <c r="K73" s="58" t="s">
        <v>198</v>
      </c>
      <c r="L73" s="80" t="s">
        <v>209</v>
      </c>
      <c r="M73" s="58" t="s">
        <v>210</v>
      </c>
      <c r="N73" s="58" t="s">
        <v>5</v>
      </c>
    </row>
    <row r="74" spans="1:14">
      <c r="A74" s="94">
        <v>2017</v>
      </c>
      <c r="B74" s="95">
        <v>3</v>
      </c>
      <c r="C74" s="81" t="s">
        <v>0</v>
      </c>
      <c r="D74" s="93" t="s">
        <v>219</v>
      </c>
      <c r="E74" s="58" t="s">
        <v>33</v>
      </c>
      <c r="F74" s="59" t="s">
        <v>220</v>
      </c>
      <c r="G74" s="59" t="s">
        <v>208</v>
      </c>
      <c r="H74" s="19">
        <v>1</v>
      </c>
      <c r="I74" s="57" t="s">
        <v>34</v>
      </c>
      <c r="J74" s="20">
        <v>3000000</v>
      </c>
      <c r="K74" s="58" t="s">
        <v>198</v>
      </c>
      <c r="L74" s="80" t="s">
        <v>209</v>
      </c>
      <c r="M74" s="58" t="s">
        <v>210</v>
      </c>
      <c r="N74" s="58" t="s">
        <v>5</v>
      </c>
    </row>
    <row r="75" spans="1:14">
      <c r="A75" s="94">
        <v>2017</v>
      </c>
      <c r="B75" s="95">
        <v>3</v>
      </c>
      <c r="C75" s="81" t="s">
        <v>0</v>
      </c>
      <c r="D75" s="93" t="s">
        <v>221</v>
      </c>
      <c r="E75" s="58" t="s">
        <v>33</v>
      </c>
      <c r="F75" s="59" t="s">
        <v>222</v>
      </c>
      <c r="G75" s="59" t="s">
        <v>208</v>
      </c>
      <c r="H75" s="19">
        <v>1</v>
      </c>
      <c r="I75" s="57" t="s">
        <v>34</v>
      </c>
      <c r="J75" s="20">
        <v>3000000</v>
      </c>
      <c r="K75" s="58" t="s">
        <v>198</v>
      </c>
      <c r="L75" s="80" t="s">
        <v>209</v>
      </c>
      <c r="M75" s="58" t="s">
        <v>210</v>
      </c>
      <c r="N75" s="58" t="s">
        <v>5</v>
      </c>
    </row>
    <row r="76" spans="1:14">
      <c r="A76" s="94">
        <v>2017</v>
      </c>
      <c r="B76" s="95">
        <v>11</v>
      </c>
      <c r="C76" s="80" t="s">
        <v>0</v>
      </c>
      <c r="D76" s="93" t="s">
        <v>224</v>
      </c>
      <c r="E76" s="58" t="s">
        <v>7</v>
      </c>
      <c r="F76" s="59" t="s">
        <v>225</v>
      </c>
      <c r="G76" s="59" t="s">
        <v>226</v>
      </c>
      <c r="H76" s="19">
        <v>1</v>
      </c>
      <c r="I76" s="57" t="s">
        <v>31</v>
      </c>
      <c r="J76" s="20">
        <v>100000000</v>
      </c>
      <c r="K76" s="58" t="s">
        <v>175</v>
      </c>
      <c r="L76" s="80" t="s">
        <v>227</v>
      </c>
      <c r="M76" s="58" t="s">
        <v>527</v>
      </c>
      <c r="N76" s="58" t="s">
        <v>5</v>
      </c>
    </row>
    <row r="77" spans="1:14">
      <c r="A77" s="94">
        <v>2017</v>
      </c>
      <c r="B77" s="95">
        <v>11</v>
      </c>
      <c r="C77" s="80" t="s">
        <v>0</v>
      </c>
      <c r="D77" s="93" t="s">
        <v>224</v>
      </c>
      <c r="E77" s="58" t="s">
        <v>7</v>
      </c>
      <c r="F77" s="59" t="s">
        <v>225</v>
      </c>
      <c r="G77" s="59" t="s">
        <v>226</v>
      </c>
      <c r="H77" s="19">
        <v>1</v>
      </c>
      <c r="I77" s="57" t="s">
        <v>31</v>
      </c>
      <c r="J77" s="20">
        <v>100000000</v>
      </c>
      <c r="K77" s="58" t="s">
        <v>175</v>
      </c>
      <c r="L77" s="80" t="s">
        <v>227</v>
      </c>
      <c r="M77" s="58" t="s">
        <v>527</v>
      </c>
      <c r="N77" s="58" t="s">
        <v>5</v>
      </c>
    </row>
    <row r="78" spans="1:14">
      <c r="A78" s="94">
        <v>2017</v>
      </c>
      <c r="B78" s="95">
        <v>6</v>
      </c>
      <c r="C78" s="81" t="s">
        <v>0</v>
      </c>
      <c r="D78" s="93" t="s">
        <v>253</v>
      </c>
      <c r="E78" s="58" t="s">
        <v>39</v>
      </c>
      <c r="F78" s="59" t="s">
        <v>253</v>
      </c>
      <c r="G78" s="59" t="s">
        <v>12</v>
      </c>
      <c r="H78" s="19">
        <v>1</v>
      </c>
      <c r="I78" s="57" t="s">
        <v>31</v>
      </c>
      <c r="J78" s="20">
        <v>866000000</v>
      </c>
      <c r="K78" s="58" t="s">
        <v>254</v>
      </c>
      <c r="L78" s="80" t="s">
        <v>255</v>
      </c>
      <c r="M78" s="58" t="s">
        <v>256</v>
      </c>
      <c r="N78" s="58" t="s">
        <v>5</v>
      </c>
    </row>
    <row r="79" spans="1:14">
      <c r="A79" s="94">
        <v>2017</v>
      </c>
      <c r="B79" s="95">
        <v>4</v>
      </c>
      <c r="C79" s="81" t="s">
        <v>0</v>
      </c>
      <c r="D79" s="93" t="s">
        <v>257</v>
      </c>
      <c r="E79" s="58" t="s">
        <v>39</v>
      </c>
      <c r="F79" s="59" t="s">
        <v>257</v>
      </c>
      <c r="G79" s="59" t="s">
        <v>12</v>
      </c>
      <c r="H79" s="19">
        <v>1</v>
      </c>
      <c r="I79" s="57" t="s">
        <v>31</v>
      </c>
      <c r="J79" s="20">
        <v>98668000</v>
      </c>
      <c r="K79" s="58" t="s">
        <v>254</v>
      </c>
      <c r="L79" s="80" t="s">
        <v>258</v>
      </c>
      <c r="M79" s="58" t="s">
        <v>259</v>
      </c>
      <c r="N79" s="58" t="s">
        <v>5</v>
      </c>
    </row>
    <row r="80" spans="1:14">
      <c r="A80" s="94">
        <v>2017</v>
      </c>
      <c r="B80" s="95">
        <v>4</v>
      </c>
      <c r="C80" s="81" t="s">
        <v>0</v>
      </c>
      <c r="D80" s="93" t="s">
        <v>260</v>
      </c>
      <c r="E80" s="58" t="s">
        <v>33</v>
      </c>
      <c r="F80" s="59" t="s">
        <v>260</v>
      </c>
      <c r="G80" s="59" t="s">
        <v>12</v>
      </c>
      <c r="H80" s="19">
        <v>1</v>
      </c>
      <c r="I80" s="57" t="s">
        <v>31</v>
      </c>
      <c r="J80" s="20">
        <v>10864000</v>
      </c>
      <c r="K80" s="58" t="s">
        <v>254</v>
      </c>
      <c r="L80" s="80" t="s">
        <v>261</v>
      </c>
      <c r="M80" s="58" t="s">
        <v>262</v>
      </c>
      <c r="N80" s="58" t="s">
        <v>5</v>
      </c>
    </row>
    <row r="81" spans="1:14">
      <c r="A81" s="94">
        <v>2017</v>
      </c>
      <c r="B81" s="95">
        <v>4</v>
      </c>
      <c r="C81" s="81" t="s">
        <v>0</v>
      </c>
      <c r="D81" s="93" t="s">
        <v>263</v>
      </c>
      <c r="E81" s="58" t="s">
        <v>33</v>
      </c>
      <c r="F81" s="59" t="s">
        <v>263</v>
      </c>
      <c r="G81" s="59" t="s">
        <v>12</v>
      </c>
      <c r="H81" s="19">
        <v>1</v>
      </c>
      <c r="I81" s="57" t="s">
        <v>31</v>
      </c>
      <c r="J81" s="20">
        <v>3225000</v>
      </c>
      <c r="K81" s="58" t="s">
        <v>254</v>
      </c>
      <c r="L81" s="80" t="s">
        <v>261</v>
      </c>
      <c r="M81" s="58" t="s">
        <v>262</v>
      </c>
      <c r="N81" s="58" t="s">
        <v>5</v>
      </c>
    </row>
    <row r="82" spans="1:14">
      <c r="A82" s="94">
        <v>2017</v>
      </c>
      <c r="B82" s="95">
        <v>2</v>
      </c>
      <c r="C82" s="81" t="s">
        <v>0</v>
      </c>
      <c r="D82" s="93" t="s">
        <v>264</v>
      </c>
      <c r="E82" s="58" t="s">
        <v>33</v>
      </c>
      <c r="F82" s="59" t="s">
        <v>265</v>
      </c>
      <c r="G82" s="59" t="s">
        <v>266</v>
      </c>
      <c r="H82" s="19">
        <v>1</v>
      </c>
      <c r="I82" s="57" t="s">
        <v>34</v>
      </c>
      <c r="J82" s="20">
        <v>176500000</v>
      </c>
      <c r="K82" s="58" t="s">
        <v>267</v>
      </c>
      <c r="L82" s="80" t="s">
        <v>268</v>
      </c>
      <c r="M82" s="58" t="s">
        <v>269</v>
      </c>
      <c r="N82" s="58" t="s">
        <v>5</v>
      </c>
    </row>
    <row r="83" spans="1:14">
      <c r="A83" s="94">
        <v>2017</v>
      </c>
      <c r="B83" s="95">
        <v>1</v>
      </c>
      <c r="C83" s="81" t="s">
        <v>0</v>
      </c>
      <c r="D83" s="93" t="s">
        <v>293</v>
      </c>
      <c r="E83" s="58" t="s">
        <v>33</v>
      </c>
      <c r="F83" s="59" t="s">
        <v>294</v>
      </c>
      <c r="G83" s="59" t="s">
        <v>295</v>
      </c>
      <c r="H83" s="19">
        <v>1</v>
      </c>
      <c r="I83" s="57" t="s">
        <v>36</v>
      </c>
      <c r="J83" s="20">
        <v>500000</v>
      </c>
      <c r="K83" s="58" t="s">
        <v>296</v>
      </c>
      <c r="L83" s="80" t="s">
        <v>297</v>
      </c>
      <c r="M83" s="58" t="s">
        <v>298</v>
      </c>
      <c r="N83" s="58" t="s">
        <v>5</v>
      </c>
    </row>
    <row r="84" spans="1:14">
      <c r="A84" s="94">
        <v>2017</v>
      </c>
      <c r="B84" s="95">
        <v>1</v>
      </c>
      <c r="C84" s="81" t="s">
        <v>0</v>
      </c>
      <c r="D84" s="93" t="s">
        <v>299</v>
      </c>
      <c r="E84" s="58" t="s">
        <v>33</v>
      </c>
      <c r="F84" s="59" t="s">
        <v>300</v>
      </c>
      <c r="G84" s="59" t="s">
        <v>77</v>
      </c>
      <c r="H84" s="19">
        <v>6</v>
      </c>
      <c r="I84" s="57" t="s">
        <v>34</v>
      </c>
      <c r="J84" s="20">
        <v>1500000</v>
      </c>
      <c r="K84" s="58" t="s">
        <v>296</v>
      </c>
      <c r="L84" s="80" t="s">
        <v>301</v>
      </c>
      <c r="M84" s="58" t="s">
        <v>302</v>
      </c>
      <c r="N84" s="58" t="s">
        <v>5</v>
      </c>
    </row>
    <row r="85" spans="1:14">
      <c r="A85" s="94">
        <v>2017</v>
      </c>
      <c r="B85" s="95">
        <v>1</v>
      </c>
      <c r="C85" s="81" t="s">
        <v>0</v>
      </c>
      <c r="D85" s="93" t="s">
        <v>299</v>
      </c>
      <c r="E85" s="58" t="s">
        <v>33</v>
      </c>
      <c r="F85" s="59" t="s">
        <v>37</v>
      </c>
      <c r="G85" s="59" t="s">
        <v>77</v>
      </c>
      <c r="H85" s="19">
        <v>1</v>
      </c>
      <c r="I85" s="57" t="s">
        <v>34</v>
      </c>
      <c r="J85" s="20">
        <v>4500000</v>
      </c>
      <c r="K85" s="58" t="s">
        <v>296</v>
      </c>
      <c r="L85" s="80" t="s">
        <v>301</v>
      </c>
      <c r="M85" s="58" t="s">
        <v>302</v>
      </c>
      <c r="N85" s="58" t="s">
        <v>5</v>
      </c>
    </row>
    <row r="86" spans="1:14">
      <c r="A86" s="94">
        <v>2017</v>
      </c>
      <c r="B86" s="95">
        <v>3</v>
      </c>
      <c r="C86" s="81" t="s">
        <v>0</v>
      </c>
      <c r="D86" s="93" t="s">
        <v>303</v>
      </c>
      <c r="E86" s="58" t="s">
        <v>33</v>
      </c>
      <c r="F86" s="59" t="s">
        <v>304</v>
      </c>
      <c r="G86" s="59" t="s">
        <v>305</v>
      </c>
      <c r="H86" s="19">
        <v>1</v>
      </c>
      <c r="I86" s="57" t="s">
        <v>36</v>
      </c>
      <c r="J86" s="20">
        <v>15000000</v>
      </c>
      <c r="K86" s="58" t="s">
        <v>296</v>
      </c>
      <c r="L86" s="80" t="s">
        <v>306</v>
      </c>
      <c r="M86" s="58" t="s">
        <v>307</v>
      </c>
      <c r="N86" s="58" t="s">
        <v>5</v>
      </c>
    </row>
    <row r="87" spans="1:14">
      <c r="A87" s="94">
        <v>2017</v>
      </c>
      <c r="B87" s="95">
        <v>4</v>
      </c>
      <c r="C87" s="81" t="s">
        <v>0</v>
      </c>
      <c r="D87" s="93" t="s">
        <v>303</v>
      </c>
      <c r="E87" s="58" t="s">
        <v>33</v>
      </c>
      <c r="F87" s="59" t="s">
        <v>308</v>
      </c>
      <c r="G87" s="59" t="s">
        <v>305</v>
      </c>
      <c r="H87" s="19">
        <v>1</v>
      </c>
      <c r="I87" s="57" t="s">
        <v>36</v>
      </c>
      <c r="J87" s="20">
        <v>2000000</v>
      </c>
      <c r="K87" s="58" t="s">
        <v>296</v>
      </c>
      <c r="L87" s="80" t="s">
        <v>306</v>
      </c>
      <c r="M87" s="58" t="s">
        <v>307</v>
      </c>
      <c r="N87" s="58" t="s">
        <v>5</v>
      </c>
    </row>
    <row r="88" spans="1:14">
      <c r="A88" s="94">
        <v>2017</v>
      </c>
      <c r="B88" s="95">
        <v>4</v>
      </c>
      <c r="C88" s="81" t="s">
        <v>0</v>
      </c>
      <c r="D88" s="93" t="s">
        <v>293</v>
      </c>
      <c r="E88" s="58" t="s">
        <v>33</v>
      </c>
      <c r="F88" s="59" t="s">
        <v>309</v>
      </c>
      <c r="G88" s="59" t="s">
        <v>295</v>
      </c>
      <c r="H88" s="19">
        <v>1</v>
      </c>
      <c r="I88" s="57" t="s">
        <v>36</v>
      </c>
      <c r="J88" s="20">
        <v>4000000</v>
      </c>
      <c r="K88" s="58" t="s">
        <v>296</v>
      </c>
      <c r="L88" s="80" t="s">
        <v>297</v>
      </c>
      <c r="M88" s="58" t="s">
        <v>298</v>
      </c>
      <c r="N88" s="58" t="s">
        <v>5</v>
      </c>
    </row>
    <row r="89" spans="1:14">
      <c r="A89" s="94">
        <v>2017</v>
      </c>
      <c r="B89" s="95">
        <v>7</v>
      </c>
      <c r="C89" s="81" t="s">
        <v>0</v>
      </c>
      <c r="D89" s="93" t="s">
        <v>303</v>
      </c>
      <c r="E89" s="58" t="s">
        <v>33</v>
      </c>
      <c r="F89" s="59" t="s">
        <v>310</v>
      </c>
      <c r="G89" s="59" t="s">
        <v>305</v>
      </c>
      <c r="H89" s="19">
        <v>1</v>
      </c>
      <c r="I89" s="57" t="s">
        <v>36</v>
      </c>
      <c r="J89" s="20">
        <v>2500000</v>
      </c>
      <c r="K89" s="58" t="s">
        <v>296</v>
      </c>
      <c r="L89" s="80" t="s">
        <v>306</v>
      </c>
      <c r="M89" s="58" t="s">
        <v>307</v>
      </c>
      <c r="N89" s="58" t="s">
        <v>5</v>
      </c>
    </row>
    <row r="90" spans="1:14">
      <c r="A90" s="94">
        <v>2017</v>
      </c>
      <c r="B90" s="95">
        <v>12</v>
      </c>
      <c r="C90" s="81" t="s">
        <v>0</v>
      </c>
      <c r="D90" s="93" t="s">
        <v>293</v>
      </c>
      <c r="E90" s="58" t="s">
        <v>33</v>
      </c>
      <c r="F90" s="59" t="s">
        <v>311</v>
      </c>
      <c r="G90" s="59" t="s">
        <v>295</v>
      </c>
      <c r="H90" s="19">
        <v>1</v>
      </c>
      <c r="I90" s="57" t="s">
        <v>36</v>
      </c>
      <c r="J90" s="20">
        <v>3500000</v>
      </c>
      <c r="K90" s="58" t="s">
        <v>296</v>
      </c>
      <c r="L90" s="80" t="s">
        <v>297</v>
      </c>
      <c r="M90" s="58" t="s">
        <v>298</v>
      </c>
      <c r="N90" s="58" t="s">
        <v>5</v>
      </c>
    </row>
    <row r="91" spans="1:14">
      <c r="A91" s="66">
        <v>2017</v>
      </c>
      <c r="B91" s="98">
        <v>1</v>
      </c>
      <c r="C91" s="85" t="s">
        <v>0</v>
      </c>
      <c r="D91" s="99" t="s">
        <v>429</v>
      </c>
      <c r="E91" s="58" t="s">
        <v>528</v>
      </c>
      <c r="F91" s="102" t="s">
        <v>430</v>
      </c>
      <c r="G91" s="102" t="s">
        <v>431</v>
      </c>
      <c r="H91" s="67">
        <v>13</v>
      </c>
      <c r="I91" s="83" t="s">
        <v>38</v>
      </c>
      <c r="J91" s="101">
        <v>2849000</v>
      </c>
      <c r="K91" s="96" t="s">
        <v>181</v>
      </c>
      <c r="L91" s="100" t="s">
        <v>182</v>
      </c>
      <c r="M91" s="96" t="s">
        <v>432</v>
      </c>
      <c r="N91" s="96" t="s">
        <v>5</v>
      </c>
    </row>
    <row r="92" spans="1:14">
      <c r="A92" s="66">
        <v>2017</v>
      </c>
      <c r="B92" s="98">
        <v>1</v>
      </c>
      <c r="C92" s="85" t="s">
        <v>30</v>
      </c>
      <c r="D92" s="99" t="s">
        <v>429</v>
      </c>
      <c r="E92" s="96" t="s">
        <v>33</v>
      </c>
      <c r="F92" s="102" t="s">
        <v>433</v>
      </c>
      <c r="G92" s="102" t="s">
        <v>431</v>
      </c>
      <c r="H92" s="67">
        <v>3</v>
      </c>
      <c r="I92" s="83" t="s">
        <v>38</v>
      </c>
      <c r="J92" s="101">
        <v>1149000</v>
      </c>
      <c r="K92" s="96" t="s">
        <v>181</v>
      </c>
      <c r="L92" s="100" t="s">
        <v>182</v>
      </c>
      <c r="M92" s="96" t="s">
        <v>432</v>
      </c>
      <c r="N92" s="96" t="s">
        <v>5</v>
      </c>
    </row>
    <row r="93" spans="1:14">
      <c r="A93" s="97">
        <v>2017</v>
      </c>
      <c r="B93" s="98">
        <v>3</v>
      </c>
      <c r="C93" s="85" t="s">
        <v>30</v>
      </c>
      <c r="D93" s="99" t="s">
        <v>313</v>
      </c>
      <c r="E93" s="96" t="s">
        <v>39</v>
      </c>
      <c r="F93" s="102" t="s">
        <v>313</v>
      </c>
      <c r="G93" s="102" t="s">
        <v>314</v>
      </c>
      <c r="H93" s="84">
        <v>1</v>
      </c>
      <c r="I93" s="83" t="s">
        <v>31</v>
      </c>
      <c r="J93" s="101">
        <v>825000000</v>
      </c>
      <c r="K93" s="96" t="s">
        <v>315</v>
      </c>
      <c r="L93" s="100" t="s">
        <v>316</v>
      </c>
      <c r="M93" s="96" t="s">
        <v>317</v>
      </c>
      <c r="N93" s="96" t="s">
        <v>5</v>
      </c>
    </row>
    <row r="94" spans="1:14">
      <c r="A94" s="97">
        <v>2017</v>
      </c>
      <c r="B94" s="98">
        <v>3</v>
      </c>
      <c r="C94" s="85" t="s">
        <v>0</v>
      </c>
      <c r="D94" s="99" t="s">
        <v>321</v>
      </c>
      <c r="E94" s="96" t="s">
        <v>33</v>
      </c>
      <c r="F94" s="102" t="s">
        <v>322</v>
      </c>
      <c r="G94" s="102" t="s">
        <v>323</v>
      </c>
      <c r="H94" s="84">
        <v>545</v>
      </c>
      <c r="I94" s="83" t="s">
        <v>34</v>
      </c>
      <c r="J94" s="101">
        <v>783750000</v>
      </c>
      <c r="K94" s="96" t="s">
        <v>177</v>
      </c>
      <c r="L94" s="100" t="s">
        <v>79</v>
      </c>
      <c r="M94" s="96" t="s">
        <v>80</v>
      </c>
      <c r="N94" s="96" t="s">
        <v>5</v>
      </c>
    </row>
    <row r="95" spans="1:14">
      <c r="A95" s="97">
        <v>2017</v>
      </c>
      <c r="B95" s="98">
        <v>3</v>
      </c>
      <c r="C95" s="85" t="s">
        <v>0</v>
      </c>
      <c r="D95" s="99" t="s">
        <v>324</v>
      </c>
      <c r="E95" s="96" t="s">
        <v>33</v>
      </c>
      <c r="F95" s="102" t="s">
        <v>35</v>
      </c>
      <c r="G95" s="102" t="s">
        <v>323</v>
      </c>
      <c r="H95" s="84">
        <v>25</v>
      </c>
      <c r="I95" s="83" t="s">
        <v>34</v>
      </c>
      <c r="J95" s="101">
        <v>35750000</v>
      </c>
      <c r="K95" s="96" t="s">
        <v>177</v>
      </c>
      <c r="L95" s="100" t="s">
        <v>79</v>
      </c>
      <c r="M95" s="96" t="s">
        <v>80</v>
      </c>
      <c r="N95" s="96" t="s">
        <v>5</v>
      </c>
    </row>
    <row r="96" spans="1:14">
      <c r="A96" s="97">
        <v>2017</v>
      </c>
      <c r="B96" s="98">
        <v>3</v>
      </c>
      <c r="C96" s="85" t="s">
        <v>0</v>
      </c>
      <c r="D96" s="99" t="s">
        <v>325</v>
      </c>
      <c r="E96" s="96" t="s">
        <v>33</v>
      </c>
      <c r="F96" s="102" t="s">
        <v>326</v>
      </c>
      <c r="G96" s="102" t="s">
        <v>323</v>
      </c>
      <c r="H96" s="84">
        <v>34</v>
      </c>
      <c r="I96" s="83" t="s">
        <v>34</v>
      </c>
      <c r="J96" s="101">
        <v>57992000</v>
      </c>
      <c r="K96" s="96" t="s">
        <v>177</v>
      </c>
      <c r="L96" s="100" t="s">
        <v>79</v>
      </c>
      <c r="M96" s="96" t="s">
        <v>80</v>
      </c>
      <c r="N96" s="96" t="s">
        <v>5</v>
      </c>
    </row>
    <row r="97" spans="1:14">
      <c r="A97" s="97">
        <v>2017</v>
      </c>
      <c r="B97" s="98">
        <v>3</v>
      </c>
      <c r="C97" s="85" t="s">
        <v>0</v>
      </c>
      <c r="D97" s="99" t="s">
        <v>327</v>
      </c>
      <c r="E97" s="96" t="s">
        <v>33</v>
      </c>
      <c r="F97" s="102" t="s">
        <v>328</v>
      </c>
      <c r="G97" s="102" t="s">
        <v>323</v>
      </c>
      <c r="H97" s="84">
        <v>20</v>
      </c>
      <c r="I97" s="83" t="s">
        <v>34</v>
      </c>
      <c r="J97" s="101">
        <v>29900000</v>
      </c>
      <c r="K97" s="96" t="s">
        <v>177</v>
      </c>
      <c r="L97" s="100" t="s">
        <v>79</v>
      </c>
      <c r="M97" s="96" t="s">
        <v>80</v>
      </c>
      <c r="N97" s="96" t="s">
        <v>5</v>
      </c>
    </row>
    <row r="98" spans="1:14">
      <c r="A98" s="97">
        <v>2017</v>
      </c>
      <c r="B98" s="98">
        <v>3</v>
      </c>
      <c r="C98" s="85" t="s">
        <v>0</v>
      </c>
      <c r="D98" s="99" t="s">
        <v>329</v>
      </c>
      <c r="E98" s="58" t="s">
        <v>528</v>
      </c>
      <c r="F98" s="102" t="s">
        <v>330</v>
      </c>
      <c r="G98" s="102" t="s">
        <v>331</v>
      </c>
      <c r="H98" s="84">
        <v>1</v>
      </c>
      <c r="I98" s="83" t="s">
        <v>34</v>
      </c>
      <c r="J98" s="101">
        <v>70100000</v>
      </c>
      <c r="K98" s="96" t="s">
        <v>177</v>
      </c>
      <c r="L98" s="100" t="s">
        <v>79</v>
      </c>
      <c r="M98" s="96" t="s">
        <v>80</v>
      </c>
      <c r="N98" s="96" t="s">
        <v>5</v>
      </c>
    </row>
    <row r="99" spans="1:14">
      <c r="A99" s="97">
        <v>2017</v>
      </c>
      <c r="B99" s="98">
        <v>1</v>
      </c>
      <c r="C99" s="85" t="s">
        <v>0</v>
      </c>
      <c r="D99" s="99" t="s">
        <v>332</v>
      </c>
      <c r="E99" s="96" t="s">
        <v>39</v>
      </c>
      <c r="F99" s="102" t="s">
        <v>333</v>
      </c>
      <c r="G99" s="102" t="s">
        <v>334</v>
      </c>
      <c r="H99" s="84">
        <v>2</v>
      </c>
      <c r="I99" s="83" t="s">
        <v>34</v>
      </c>
      <c r="J99" s="101">
        <v>30000000</v>
      </c>
      <c r="K99" s="96" t="s">
        <v>177</v>
      </c>
      <c r="L99" s="100" t="s">
        <v>335</v>
      </c>
      <c r="M99" s="96" t="s">
        <v>336</v>
      </c>
      <c r="N99" s="96" t="s">
        <v>5</v>
      </c>
    </row>
    <row r="100" spans="1:14">
      <c r="A100" s="97">
        <v>2017</v>
      </c>
      <c r="B100" s="98">
        <v>3</v>
      </c>
      <c r="C100" s="85" t="s">
        <v>0</v>
      </c>
      <c r="D100" s="99" t="s">
        <v>337</v>
      </c>
      <c r="E100" s="96" t="s">
        <v>33</v>
      </c>
      <c r="F100" s="102" t="s">
        <v>338</v>
      </c>
      <c r="G100" s="102" t="s">
        <v>339</v>
      </c>
      <c r="H100" s="84">
        <v>1</v>
      </c>
      <c r="I100" s="83" t="s">
        <v>34</v>
      </c>
      <c r="J100" s="101">
        <v>300000000</v>
      </c>
      <c r="K100" s="96" t="s">
        <v>177</v>
      </c>
      <c r="L100" s="100" t="s">
        <v>335</v>
      </c>
      <c r="M100" s="96" t="s">
        <v>336</v>
      </c>
      <c r="N100" s="96" t="s">
        <v>5</v>
      </c>
    </row>
    <row r="101" spans="1:14">
      <c r="A101" s="97">
        <v>2017</v>
      </c>
      <c r="B101" s="72">
        <v>3</v>
      </c>
      <c r="C101" s="85" t="s">
        <v>0</v>
      </c>
      <c r="D101" s="76" t="s">
        <v>357</v>
      </c>
      <c r="E101" s="29" t="s">
        <v>39</v>
      </c>
      <c r="F101" s="28" t="s">
        <v>358</v>
      </c>
      <c r="G101" s="102" t="s">
        <v>239</v>
      </c>
      <c r="H101" s="29">
        <v>61</v>
      </c>
      <c r="I101" s="85" t="s">
        <v>31</v>
      </c>
      <c r="J101" s="40">
        <v>8038000000</v>
      </c>
      <c r="K101" s="29" t="s">
        <v>180</v>
      </c>
      <c r="L101" s="85" t="s">
        <v>359</v>
      </c>
      <c r="M101" s="29" t="s">
        <v>360</v>
      </c>
      <c r="N101" s="29" t="s">
        <v>5</v>
      </c>
    </row>
    <row r="102" spans="1:14">
      <c r="A102" s="97">
        <v>2017</v>
      </c>
      <c r="B102" s="72">
        <v>5</v>
      </c>
      <c r="C102" s="85" t="s">
        <v>0</v>
      </c>
      <c r="D102" s="76" t="s">
        <v>361</v>
      </c>
      <c r="E102" s="29" t="s">
        <v>39</v>
      </c>
      <c r="F102" s="28" t="s">
        <v>362</v>
      </c>
      <c r="G102" s="102" t="s">
        <v>239</v>
      </c>
      <c r="H102" s="29">
        <v>71</v>
      </c>
      <c r="I102" s="85" t="s">
        <v>31</v>
      </c>
      <c r="J102" s="40">
        <v>482800000</v>
      </c>
      <c r="K102" s="29" t="s">
        <v>180</v>
      </c>
      <c r="L102" s="85" t="s">
        <v>359</v>
      </c>
      <c r="M102" s="29" t="s">
        <v>360</v>
      </c>
      <c r="N102" s="29" t="s">
        <v>5</v>
      </c>
    </row>
    <row r="103" spans="1:14">
      <c r="A103" s="97">
        <v>2017</v>
      </c>
      <c r="B103" s="72">
        <v>4</v>
      </c>
      <c r="C103" s="85" t="s">
        <v>0</v>
      </c>
      <c r="D103" s="76" t="s">
        <v>363</v>
      </c>
      <c r="E103" s="29" t="s">
        <v>39</v>
      </c>
      <c r="F103" s="28" t="s">
        <v>364</v>
      </c>
      <c r="G103" s="102" t="s">
        <v>239</v>
      </c>
      <c r="H103" s="29">
        <v>213</v>
      </c>
      <c r="I103" s="85" t="s">
        <v>34</v>
      </c>
      <c r="J103" s="40">
        <v>59600000</v>
      </c>
      <c r="K103" s="29" t="s">
        <v>180</v>
      </c>
      <c r="L103" s="85" t="s">
        <v>365</v>
      </c>
      <c r="M103" s="29" t="s">
        <v>366</v>
      </c>
      <c r="N103" s="29" t="s">
        <v>5</v>
      </c>
    </row>
    <row r="104" spans="1:14">
      <c r="A104" s="97">
        <v>2017</v>
      </c>
      <c r="B104" s="72">
        <v>3</v>
      </c>
      <c r="C104" s="85" t="s">
        <v>0</v>
      </c>
      <c r="D104" s="76" t="s">
        <v>367</v>
      </c>
      <c r="E104" s="29" t="s">
        <v>39</v>
      </c>
      <c r="F104" s="28" t="s">
        <v>368</v>
      </c>
      <c r="G104" s="102" t="s">
        <v>369</v>
      </c>
      <c r="H104" s="29">
        <v>3</v>
      </c>
      <c r="I104" s="85" t="s">
        <v>34</v>
      </c>
      <c r="J104" s="40">
        <v>192000000</v>
      </c>
      <c r="K104" s="29" t="s">
        <v>180</v>
      </c>
      <c r="L104" s="85" t="s">
        <v>370</v>
      </c>
      <c r="M104" s="29" t="s">
        <v>371</v>
      </c>
      <c r="N104" s="29" t="s">
        <v>5</v>
      </c>
    </row>
    <row r="105" spans="1:14">
      <c r="A105" s="97">
        <v>2017</v>
      </c>
      <c r="B105" s="72">
        <v>3</v>
      </c>
      <c r="C105" s="85" t="s">
        <v>0</v>
      </c>
      <c r="D105" s="76" t="s">
        <v>372</v>
      </c>
      <c r="E105" s="29" t="s">
        <v>39</v>
      </c>
      <c r="F105" s="28" t="s">
        <v>373</v>
      </c>
      <c r="G105" s="102" t="s">
        <v>369</v>
      </c>
      <c r="H105" s="29">
        <v>13</v>
      </c>
      <c r="I105" s="85" t="s">
        <v>34</v>
      </c>
      <c r="J105" s="40">
        <v>130000000</v>
      </c>
      <c r="K105" s="29" t="s">
        <v>180</v>
      </c>
      <c r="L105" s="85" t="s">
        <v>370</v>
      </c>
      <c r="M105" s="29" t="s">
        <v>360</v>
      </c>
      <c r="N105" s="29" t="s">
        <v>5</v>
      </c>
    </row>
    <row r="106" spans="1:14">
      <c r="A106" s="97">
        <v>2017</v>
      </c>
      <c r="B106" s="72">
        <v>3</v>
      </c>
      <c r="C106" s="85" t="s">
        <v>0</v>
      </c>
      <c r="D106" s="76" t="s">
        <v>374</v>
      </c>
      <c r="E106" s="29" t="s">
        <v>39</v>
      </c>
      <c r="F106" s="28" t="s">
        <v>375</v>
      </c>
      <c r="G106" s="102" t="s">
        <v>369</v>
      </c>
      <c r="H106" s="29">
        <v>13</v>
      </c>
      <c r="I106" s="85" t="s">
        <v>34</v>
      </c>
      <c r="J106" s="40">
        <v>1279200000</v>
      </c>
      <c r="K106" s="29" t="s">
        <v>180</v>
      </c>
      <c r="L106" s="85" t="s">
        <v>370</v>
      </c>
      <c r="M106" s="29" t="s">
        <v>366</v>
      </c>
      <c r="N106" s="29" t="s">
        <v>5</v>
      </c>
    </row>
    <row r="107" spans="1:14">
      <c r="A107" s="97">
        <v>2017</v>
      </c>
      <c r="B107" s="72">
        <v>4</v>
      </c>
      <c r="C107" s="85" t="s">
        <v>0</v>
      </c>
      <c r="D107" s="76" t="s">
        <v>376</v>
      </c>
      <c r="E107" s="29" t="s">
        <v>39</v>
      </c>
      <c r="F107" s="28" t="s">
        <v>376</v>
      </c>
      <c r="G107" s="102" t="s">
        <v>369</v>
      </c>
      <c r="H107" s="29">
        <v>3</v>
      </c>
      <c r="I107" s="85" t="s">
        <v>34</v>
      </c>
      <c r="J107" s="40">
        <v>178970000</v>
      </c>
      <c r="K107" s="29" t="s">
        <v>180</v>
      </c>
      <c r="L107" s="85" t="s">
        <v>370</v>
      </c>
      <c r="M107" s="29" t="s">
        <v>377</v>
      </c>
      <c r="N107" s="29" t="s">
        <v>5</v>
      </c>
    </row>
    <row r="108" spans="1:14">
      <c r="A108" s="97">
        <v>2017</v>
      </c>
      <c r="B108" s="72">
        <v>4</v>
      </c>
      <c r="C108" s="85" t="s">
        <v>0</v>
      </c>
      <c r="D108" s="76" t="s">
        <v>378</v>
      </c>
      <c r="E108" s="29" t="s">
        <v>39</v>
      </c>
      <c r="F108" s="28" t="s">
        <v>378</v>
      </c>
      <c r="G108" s="102" t="s">
        <v>369</v>
      </c>
      <c r="H108" s="29">
        <v>17</v>
      </c>
      <c r="I108" s="85" t="s">
        <v>34</v>
      </c>
      <c r="J108" s="40">
        <v>23120000</v>
      </c>
      <c r="K108" s="29" t="s">
        <v>180</v>
      </c>
      <c r="L108" s="85" t="s">
        <v>370</v>
      </c>
      <c r="M108" s="29" t="s">
        <v>377</v>
      </c>
      <c r="N108" s="29" t="s">
        <v>5</v>
      </c>
    </row>
    <row r="109" spans="1:14">
      <c r="A109" s="97">
        <v>2017</v>
      </c>
      <c r="B109" s="72">
        <v>4</v>
      </c>
      <c r="C109" s="85" t="s">
        <v>0</v>
      </c>
      <c r="D109" s="76" t="s">
        <v>379</v>
      </c>
      <c r="E109" s="29" t="s">
        <v>39</v>
      </c>
      <c r="F109" s="28" t="s">
        <v>379</v>
      </c>
      <c r="G109" s="102" t="s">
        <v>369</v>
      </c>
      <c r="H109" s="29">
        <v>17</v>
      </c>
      <c r="I109" s="85" t="s">
        <v>34</v>
      </c>
      <c r="J109" s="40">
        <v>27200000</v>
      </c>
      <c r="K109" s="29" t="s">
        <v>180</v>
      </c>
      <c r="L109" s="85" t="s">
        <v>370</v>
      </c>
      <c r="M109" s="29" t="s">
        <v>377</v>
      </c>
      <c r="N109" s="29" t="s">
        <v>5</v>
      </c>
    </row>
    <row r="110" spans="1:14">
      <c r="A110" s="97">
        <v>2017</v>
      </c>
      <c r="B110" s="72">
        <v>4</v>
      </c>
      <c r="C110" s="85" t="s">
        <v>0</v>
      </c>
      <c r="D110" s="76" t="s">
        <v>380</v>
      </c>
      <c r="E110" s="29" t="s">
        <v>39</v>
      </c>
      <c r="F110" s="28" t="s">
        <v>381</v>
      </c>
      <c r="G110" s="102" t="s">
        <v>369</v>
      </c>
      <c r="H110" s="29">
        <v>2</v>
      </c>
      <c r="I110" s="85" t="s">
        <v>34</v>
      </c>
      <c r="J110" s="40">
        <v>304000000</v>
      </c>
      <c r="K110" s="29" t="s">
        <v>180</v>
      </c>
      <c r="L110" s="85" t="s">
        <v>370</v>
      </c>
      <c r="M110" s="29" t="s">
        <v>377</v>
      </c>
      <c r="N110" s="29" t="s">
        <v>5</v>
      </c>
    </row>
    <row r="111" spans="1:14">
      <c r="A111" s="97">
        <v>2017</v>
      </c>
      <c r="B111" s="72">
        <v>4</v>
      </c>
      <c r="C111" s="85" t="s">
        <v>0</v>
      </c>
      <c r="D111" s="76" t="s">
        <v>382</v>
      </c>
      <c r="E111" s="29" t="s">
        <v>39</v>
      </c>
      <c r="F111" s="28" t="s">
        <v>383</v>
      </c>
      <c r="G111" s="102" t="s">
        <v>369</v>
      </c>
      <c r="H111" s="29">
        <v>2</v>
      </c>
      <c r="I111" s="85" t="s">
        <v>34</v>
      </c>
      <c r="J111" s="40">
        <v>158400000</v>
      </c>
      <c r="K111" s="29" t="s">
        <v>180</v>
      </c>
      <c r="L111" s="85" t="s">
        <v>370</v>
      </c>
      <c r="M111" s="29" t="s">
        <v>377</v>
      </c>
      <c r="N111" s="29" t="s">
        <v>5</v>
      </c>
    </row>
    <row r="112" spans="1:14">
      <c r="A112" s="97">
        <v>2017</v>
      </c>
      <c r="B112" s="72">
        <v>4</v>
      </c>
      <c r="C112" s="85" t="s">
        <v>0</v>
      </c>
      <c r="D112" s="76" t="s">
        <v>384</v>
      </c>
      <c r="E112" s="29" t="s">
        <v>39</v>
      </c>
      <c r="F112" s="28" t="s">
        <v>385</v>
      </c>
      <c r="G112" s="102" t="s">
        <v>369</v>
      </c>
      <c r="H112" s="29">
        <v>2</v>
      </c>
      <c r="I112" s="85" t="s">
        <v>34</v>
      </c>
      <c r="J112" s="40">
        <v>111600000</v>
      </c>
      <c r="K112" s="29" t="s">
        <v>180</v>
      </c>
      <c r="L112" s="85" t="s">
        <v>370</v>
      </c>
      <c r="M112" s="29" t="s">
        <v>377</v>
      </c>
      <c r="N112" s="29" t="s">
        <v>5</v>
      </c>
    </row>
  </sheetData>
  <mergeCells count="1">
    <mergeCell ref="A1:N1"/>
  </mergeCells>
  <phoneticPr fontId="6" type="noConversion"/>
  <dataValidations count="3">
    <dataValidation type="list" allowBlank="1" showInputMessage="1" showErrorMessage="1" sqref="C5:C19">
      <formula1>"자체조달,중앙조달"</formula1>
    </dataValidation>
    <dataValidation type="list" allowBlank="1" showInputMessage="1" showErrorMessage="1" sqref="E5:E19">
      <formula1>"일반총액,일반종낙,제한총액,제한종낙,일반단가,수의단가"</formula1>
    </dataValidation>
    <dataValidation type="list" allowBlank="1" showInputMessage="1" showErrorMessage="1" sqref="N5:N19">
      <formula1>"비협정,협정"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workbookViewId="0">
      <selection activeCell="D9" sqref="D9"/>
    </sheetView>
  </sheetViews>
  <sheetFormatPr defaultRowHeight="13.5"/>
  <cols>
    <col min="1" max="1" width="8.21875" bestFit="1" customWidth="1"/>
    <col min="2" max="2" width="6.5546875" bestFit="1" customWidth="1"/>
    <col min="3" max="3" width="8.21875" bestFit="1" customWidth="1"/>
    <col min="4" max="4" width="53.77734375" bestFit="1" customWidth="1"/>
    <col min="8" max="8" width="15.44140625" bestFit="1" customWidth="1"/>
  </cols>
  <sheetData>
    <row r="1" spans="1:13" ht="33.75">
      <c r="A1" s="7" t="s">
        <v>532</v>
      </c>
      <c r="B1" s="7"/>
      <c r="C1" s="7"/>
      <c r="D1" s="7"/>
      <c r="E1" s="11"/>
      <c r="F1" s="9"/>
      <c r="G1" s="9"/>
      <c r="H1" s="41"/>
      <c r="I1" s="9"/>
      <c r="J1" s="9"/>
      <c r="K1" s="9"/>
      <c r="L1" s="9"/>
      <c r="M1" s="2"/>
    </row>
    <row r="2" spans="1:13">
      <c r="A2" s="9"/>
      <c r="B2" s="9"/>
      <c r="C2" s="9"/>
      <c r="D2" s="2"/>
      <c r="E2" s="11"/>
      <c r="F2" s="9"/>
      <c r="G2" s="9"/>
      <c r="H2" s="41"/>
      <c r="I2" s="9"/>
      <c r="J2" s="9"/>
      <c r="K2" s="9"/>
      <c r="L2" s="9"/>
      <c r="M2" s="2"/>
    </row>
    <row r="3" spans="1:13">
      <c r="A3" s="9"/>
      <c r="B3" s="9"/>
      <c r="C3" s="10"/>
      <c r="D3" s="2"/>
      <c r="E3" s="11"/>
      <c r="F3" s="9"/>
      <c r="G3" s="9"/>
      <c r="H3" s="41"/>
      <c r="I3" s="9"/>
      <c r="J3" s="9"/>
      <c r="K3" s="9"/>
      <c r="L3" s="9"/>
      <c r="M3" s="2"/>
    </row>
    <row r="4" spans="1:13" ht="27">
      <c r="A4" s="14" t="s">
        <v>386</v>
      </c>
      <c r="B4" s="15" t="s">
        <v>387</v>
      </c>
      <c r="C4" s="15" t="s">
        <v>388</v>
      </c>
      <c r="D4" s="16" t="s">
        <v>399</v>
      </c>
      <c r="E4" s="32" t="s">
        <v>400</v>
      </c>
      <c r="F4" s="16" t="s">
        <v>414</v>
      </c>
      <c r="G4" s="16" t="s">
        <v>390</v>
      </c>
      <c r="H4" s="42" t="s">
        <v>401</v>
      </c>
      <c r="I4" s="16" t="s">
        <v>3</v>
      </c>
      <c r="J4" s="16" t="s">
        <v>395</v>
      </c>
      <c r="K4" s="16" t="s">
        <v>397</v>
      </c>
      <c r="L4" s="16" t="s">
        <v>4</v>
      </c>
      <c r="M4" s="21" t="s">
        <v>398</v>
      </c>
    </row>
    <row r="5" spans="1:13">
      <c r="A5" s="27">
        <v>2017</v>
      </c>
      <c r="B5" s="5">
        <v>4</v>
      </c>
      <c r="C5" s="22" t="s">
        <v>0</v>
      </c>
      <c r="D5" s="13" t="s">
        <v>50</v>
      </c>
      <c r="E5" s="35" t="s">
        <v>46</v>
      </c>
      <c r="F5" s="5" t="s">
        <v>49</v>
      </c>
      <c r="G5" s="5" t="s">
        <v>6</v>
      </c>
      <c r="H5" s="12">
        <v>150000000</v>
      </c>
      <c r="I5" s="5" t="s">
        <v>51</v>
      </c>
      <c r="J5" s="5" t="s">
        <v>52</v>
      </c>
      <c r="K5" s="5" t="s">
        <v>53</v>
      </c>
      <c r="L5" s="5" t="s">
        <v>5</v>
      </c>
      <c r="M5" s="25"/>
    </row>
    <row r="6" spans="1:13">
      <c r="A6" s="27">
        <v>2017</v>
      </c>
      <c r="B6" s="5">
        <v>7</v>
      </c>
      <c r="C6" s="22" t="s">
        <v>0</v>
      </c>
      <c r="D6" s="13" t="s">
        <v>355</v>
      </c>
      <c r="E6" s="35" t="s">
        <v>46</v>
      </c>
      <c r="F6" s="5" t="s">
        <v>49</v>
      </c>
      <c r="G6" s="5" t="s">
        <v>48</v>
      </c>
      <c r="H6" s="12">
        <v>10000000</v>
      </c>
      <c r="I6" s="5" t="s">
        <v>348</v>
      </c>
      <c r="J6" s="5" t="s">
        <v>349</v>
      </c>
      <c r="K6" s="5" t="s">
        <v>356</v>
      </c>
      <c r="L6" s="5" t="s">
        <v>5</v>
      </c>
      <c r="M6" s="25"/>
    </row>
    <row r="7" spans="1:13">
      <c r="A7" s="27">
        <v>2017</v>
      </c>
      <c r="B7" s="80">
        <v>1</v>
      </c>
      <c r="C7" s="80" t="s">
        <v>30</v>
      </c>
      <c r="D7" s="93" t="s">
        <v>73</v>
      </c>
      <c r="E7" s="58" t="s">
        <v>46</v>
      </c>
      <c r="F7" s="80" t="s">
        <v>47</v>
      </c>
      <c r="G7" s="80" t="s">
        <v>13</v>
      </c>
      <c r="H7" s="20">
        <v>137000000</v>
      </c>
      <c r="I7" s="80" t="s">
        <v>66</v>
      </c>
      <c r="J7" s="80" t="s">
        <v>74</v>
      </c>
      <c r="K7" s="80" t="s">
        <v>75</v>
      </c>
      <c r="L7" s="80" t="s">
        <v>5</v>
      </c>
      <c r="M7" s="26"/>
    </row>
    <row r="8" spans="1:13">
      <c r="A8" s="27">
        <v>2017</v>
      </c>
      <c r="B8" s="80">
        <v>3</v>
      </c>
      <c r="C8" s="80" t="s">
        <v>0</v>
      </c>
      <c r="D8" s="93" t="s">
        <v>405</v>
      </c>
      <c r="E8" s="58" t="s">
        <v>46</v>
      </c>
      <c r="F8" s="80" t="s">
        <v>49</v>
      </c>
      <c r="G8" s="80" t="s">
        <v>6</v>
      </c>
      <c r="H8" s="20">
        <v>27200000</v>
      </c>
      <c r="I8" s="80" t="s">
        <v>406</v>
      </c>
      <c r="J8" s="80" t="s">
        <v>407</v>
      </c>
      <c r="K8" s="80" t="s">
        <v>408</v>
      </c>
      <c r="L8" s="80" t="s">
        <v>5</v>
      </c>
      <c r="M8" s="26"/>
    </row>
    <row r="9" spans="1:13">
      <c r="A9" s="27">
        <v>2017</v>
      </c>
      <c r="B9" s="80">
        <v>3</v>
      </c>
      <c r="C9" s="80" t="s">
        <v>0</v>
      </c>
      <c r="D9" s="93" t="s">
        <v>409</v>
      </c>
      <c r="E9" s="58" t="s">
        <v>46</v>
      </c>
      <c r="F9" s="80" t="s">
        <v>49</v>
      </c>
      <c r="G9" s="80" t="s">
        <v>6</v>
      </c>
      <c r="H9" s="20">
        <v>400000000</v>
      </c>
      <c r="I9" s="80" t="s">
        <v>406</v>
      </c>
      <c r="J9" s="80" t="s">
        <v>407</v>
      </c>
      <c r="K9" s="80" t="s">
        <v>408</v>
      </c>
      <c r="L9" s="80" t="s">
        <v>5</v>
      </c>
      <c r="M9" s="26"/>
    </row>
    <row r="10" spans="1:13">
      <c r="A10" s="27">
        <v>2017</v>
      </c>
      <c r="B10" s="5">
        <v>1</v>
      </c>
      <c r="C10" s="22" t="s">
        <v>30</v>
      </c>
      <c r="D10" s="23" t="s">
        <v>158</v>
      </c>
      <c r="E10" s="37" t="s">
        <v>46</v>
      </c>
      <c r="F10" s="5" t="s">
        <v>47</v>
      </c>
      <c r="G10" s="5" t="s">
        <v>6</v>
      </c>
      <c r="H10" s="12">
        <v>20000000</v>
      </c>
      <c r="I10" s="5" t="s">
        <v>95</v>
      </c>
      <c r="J10" s="5" t="s">
        <v>159</v>
      </c>
      <c r="K10" s="5" t="s">
        <v>160</v>
      </c>
      <c r="L10" s="5" t="s">
        <v>5</v>
      </c>
      <c r="M10" s="25"/>
    </row>
    <row r="11" spans="1:13">
      <c r="A11" s="27">
        <v>2017</v>
      </c>
      <c r="B11" s="5">
        <v>2</v>
      </c>
      <c r="C11" s="22" t="s">
        <v>30</v>
      </c>
      <c r="D11" s="13" t="s">
        <v>161</v>
      </c>
      <c r="E11" s="37" t="s">
        <v>46</v>
      </c>
      <c r="F11" s="5" t="s">
        <v>47</v>
      </c>
      <c r="G11" s="5" t="s">
        <v>6</v>
      </c>
      <c r="H11" s="12">
        <v>183000000</v>
      </c>
      <c r="I11" s="5" t="s">
        <v>102</v>
      </c>
      <c r="J11" s="5" t="s">
        <v>162</v>
      </c>
      <c r="K11" s="5" t="s">
        <v>163</v>
      </c>
      <c r="L11" s="5" t="s">
        <v>5</v>
      </c>
      <c r="M11" s="25"/>
    </row>
    <row r="12" spans="1:13">
      <c r="A12" s="27">
        <v>2017</v>
      </c>
      <c r="B12" s="5">
        <v>1</v>
      </c>
      <c r="C12" s="22" t="s">
        <v>0</v>
      </c>
      <c r="D12" s="13" t="s">
        <v>164</v>
      </c>
      <c r="E12" s="37" t="s">
        <v>46</v>
      </c>
      <c r="F12" s="5" t="s">
        <v>49</v>
      </c>
      <c r="G12" s="5" t="s">
        <v>6</v>
      </c>
      <c r="H12" s="12">
        <v>294750000</v>
      </c>
      <c r="I12" s="5" t="s">
        <v>102</v>
      </c>
      <c r="J12" s="5" t="s">
        <v>165</v>
      </c>
      <c r="K12" s="5" t="s">
        <v>166</v>
      </c>
      <c r="L12" s="5" t="s">
        <v>5</v>
      </c>
      <c r="M12" s="25"/>
    </row>
    <row r="13" spans="1:13">
      <c r="A13" s="27">
        <v>2017</v>
      </c>
      <c r="B13" s="5">
        <v>1</v>
      </c>
      <c r="C13" s="5" t="s">
        <v>0</v>
      </c>
      <c r="D13" s="23" t="s">
        <v>167</v>
      </c>
      <c r="E13" s="37" t="s">
        <v>81</v>
      </c>
      <c r="F13" s="5" t="s">
        <v>47</v>
      </c>
      <c r="G13" s="5" t="s">
        <v>168</v>
      </c>
      <c r="H13" s="12">
        <v>2422171633</v>
      </c>
      <c r="I13" s="5" t="s">
        <v>83</v>
      </c>
      <c r="J13" s="5" t="s">
        <v>87</v>
      </c>
      <c r="K13" s="5" t="s">
        <v>88</v>
      </c>
      <c r="L13" s="5" t="s">
        <v>5</v>
      </c>
      <c r="M13" s="25"/>
    </row>
    <row r="14" spans="1:13">
      <c r="A14" s="27">
        <v>2017</v>
      </c>
      <c r="B14" s="5">
        <v>1</v>
      </c>
      <c r="C14" s="5" t="s">
        <v>0</v>
      </c>
      <c r="D14" s="23" t="s">
        <v>169</v>
      </c>
      <c r="E14" s="37" t="s">
        <v>81</v>
      </c>
      <c r="F14" s="5" t="s">
        <v>47</v>
      </c>
      <c r="G14" s="5" t="s">
        <v>6</v>
      </c>
      <c r="H14" s="12">
        <v>56827090</v>
      </c>
      <c r="I14" s="5" t="s">
        <v>83</v>
      </c>
      <c r="J14" s="5" t="s">
        <v>132</v>
      </c>
      <c r="K14" s="5" t="s">
        <v>133</v>
      </c>
      <c r="L14" s="5" t="s">
        <v>5</v>
      </c>
      <c r="M14" s="25"/>
    </row>
    <row r="15" spans="1:13">
      <c r="A15" s="27">
        <v>2017</v>
      </c>
      <c r="B15" s="5">
        <v>1</v>
      </c>
      <c r="C15" s="5" t="s">
        <v>0</v>
      </c>
      <c r="D15" s="13" t="s">
        <v>170</v>
      </c>
      <c r="E15" s="37" t="s">
        <v>81</v>
      </c>
      <c r="F15" s="5" t="s">
        <v>49</v>
      </c>
      <c r="G15" s="5" t="s">
        <v>6</v>
      </c>
      <c r="H15" s="12">
        <v>300000000</v>
      </c>
      <c r="I15" s="5" t="s">
        <v>83</v>
      </c>
      <c r="J15" s="5" t="s">
        <v>132</v>
      </c>
      <c r="K15" s="5" t="s">
        <v>133</v>
      </c>
      <c r="L15" s="5" t="s">
        <v>5</v>
      </c>
      <c r="M15" s="25"/>
    </row>
    <row r="16" spans="1:13">
      <c r="A16" s="27">
        <v>2017</v>
      </c>
      <c r="B16" s="5">
        <v>1</v>
      </c>
      <c r="C16" s="5" t="s">
        <v>0</v>
      </c>
      <c r="D16" s="13" t="s">
        <v>171</v>
      </c>
      <c r="E16" s="37" t="s">
        <v>81</v>
      </c>
      <c r="F16" s="5" t="s">
        <v>49</v>
      </c>
      <c r="G16" s="5" t="s">
        <v>6</v>
      </c>
      <c r="H16" s="12">
        <v>100000000</v>
      </c>
      <c r="I16" s="5" t="s">
        <v>83</v>
      </c>
      <c r="J16" s="5" t="s">
        <v>132</v>
      </c>
      <c r="K16" s="5" t="s">
        <v>133</v>
      </c>
      <c r="L16" s="5" t="s">
        <v>5</v>
      </c>
      <c r="M16" s="25"/>
    </row>
    <row r="17" spans="1:13">
      <c r="A17" s="27">
        <v>2017</v>
      </c>
      <c r="B17" s="5">
        <v>1</v>
      </c>
      <c r="C17" s="5" t="s">
        <v>0</v>
      </c>
      <c r="D17" s="13" t="s">
        <v>172</v>
      </c>
      <c r="E17" s="37" t="s">
        <v>81</v>
      </c>
      <c r="F17" s="5" t="s">
        <v>47</v>
      </c>
      <c r="G17" s="5" t="s">
        <v>168</v>
      </c>
      <c r="H17" s="12">
        <v>436000000</v>
      </c>
      <c r="I17" s="5" t="s">
        <v>83</v>
      </c>
      <c r="J17" s="5" t="s">
        <v>173</v>
      </c>
      <c r="K17" s="5" t="s">
        <v>174</v>
      </c>
      <c r="L17" s="5" t="s">
        <v>5</v>
      </c>
      <c r="M17" s="25"/>
    </row>
    <row r="18" spans="1:13">
      <c r="A18" s="27">
        <v>2017</v>
      </c>
      <c r="B18" s="5">
        <v>6</v>
      </c>
      <c r="C18" s="22" t="s">
        <v>0</v>
      </c>
      <c r="D18" s="13" t="s">
        <v>183</v>
      </c>
      <c r="E18" s="35" t="s">
        <v>46</v>
      </c>
      <c r="F18" s="5" t="s">
        <v>49</v>
      </c>
      <c r="G18" s="5" t="s">
        <v>6</v>
      </c>
      <c r="H18" s="12">
        <v>396000000</v>
      </c>
      <c r="I18" s="5" t="s">
        <v>184</v>
      </c>
      <c r="J18" s="5" t="s">
        <v>185</v>
      </c>
      <c r="K18" s="5" t="s">
        <v>186</v>
      </c>
      <c r="L18" s="5" t="s">
        <v>5</v>
      </c>
      <c r="M18" s="25"/>
    </row>
    <row r="19" spans="1:13">
      <c r="A19" s="27">
        <v>2017</v>
      </c>
      <c r="B19" s="5">
        <v>3</v>
      </c>
      <c r="C19" s="5" t="s">
        <v>0</v>
      </c>
      <c r="D19" s="23" t="s">
        <v>187</v>
      </c>
      <c r="E19" s="37" t="s">
        <v>46</v>
      </c>
      <c r="F19" s="5" t="s">
        <v>49</v>
      </c>
      <c r="G19" s="5" t="s">
        <v>6</v>
      </c>
      <c r="H19" s="12">
        <v>280000000</v>
      </c>
      <c r="I19" s="5" t="s">
        <v>188</v>
      </c>
      <c r="J19" s="5" t="s">
        <v>189</v>
      </c>
      <c r="K19" s="5" t="s">
        <v>190</v>
      </c>
      <c r="L19" s="5" t="s">
        <v>5</v>
      </c>
      <c r="M19" s="25"/>
    </row>
    <row r="20" spans="1:13">
      <c r="A20" s="27">
        <v>2017</v>
      </c>
      <c r="B20" s="5">
        <v>4</v>
      </c>
      <c r="C20" s="5" t="s">
        <v>0</v>
      </c>
      <c r="D20" s="23" t="s">
        <v>191</v>
      </c>
      <c r="E20" s="37" t="s">
        <v>46</v>
      </c>
      <c r="F20" s="5" t="s">
        <v>49</v>
      </c>
      <c r="G20" s="5" t="s">
        <v>6</v>
      </c>
      <c r="H20" s="12">
        <v>166500000</v>
      </c>
      <c r="I20" s="5" t="s">
        <v>188</v>
      </c>
      <c r="J20" s="5" t="s">
        <v>192</v>
      </c>
      <c r="K20" s="5" t="s">
        <v>193</v>
      </c>
      <c r="L20" s="5" t="s">
        <v>5</v>
      </c>
      <c r="M20" s="25"/>
    </row>
    <row r="21" spans="1:13">
      <c r="A21" s="27">
        <v>2017</v>
      </c>
      <c r="B21" s="5">
        <v>3</v>
      </c>
      <c r="C21" s="5" t="s">
        <v>402</v>
      </c>
      <c r="D21" s="23" t="s">
        <v>194</v>
      </c>
      <c r="E21" s="37" t="s">
        <v>46</v>
      </c>
      <c r="F21" s="5" t="s">
        <v>49</v>
      </c>
      <c r="G21" s="5" t="s">
        <v>6</v>
      </c>
      <c r="H21" s="12">
        <v>193610000</v>
      </c>
      <c r="I21" s="5" t="s">
        <v>188</v>
      </c>
      <c r="J21" s="5" t="s">
        <v>192</v>
      </c>
      <c r="K21" s="5" t="s">
        <v>193</v>
      </c>
      <c r="L21" s="5" t="s">
        <v>5</v>
      </c>
      <c r="M21" s="25"/>
    </row>
    <row r="22" spans="1:13">
      <c r="A22" s="27">
        <v>2017</v>
      </c>
      <c r="B22" s="5">
        <v>7</v>
      </c>
      <c r="C22" s="22" t="s">
        <v>0</v>
      </c>
      <c r="D22" s="13" t="s">
        <v>223</v>
      </c>
      <c r="E22" s="35" t="s">
        <v>46</v>
      </c>
      <c r="F22" s="5" t="s">
        <v>49</v>
      </c>
      <c r="G22" s="5" t="s">
        <v>48</v>
      </c>
      <c r="H22" s="12">
        <v>30000000</v>
      </c>
      <c r="I22" s="5" t="s">
        <v>198</v>
      </c>
      <c r="J22" s="5" t="s">
        <v>204</v>
      </c>
      <c r="K22" s="5" t="s">
        <v>205</v>
      </c>
      <c r="L22" s="5" t="s">
        <v>5</v>
      </c>
      <c r="M22" s="25"/>
    </row>
    <row r="23" spans="1:13">
      <c r="A23" s="27">
        <v>2017</v>
      </c>
      <c r="B23" s="5">
        <v>1</v>
      </c>
      <c r="C23" s="5" t="s">
        <v>0</v>
      </c>
      <c r="D23" s="13" t="s">
        <v>228</v>
      </c>
      <c r="E23" s="37" t="s">
        <v>81</v>
      </c>
      <c r="F23" s="5" t="s">
        <v>49</v>
      </c>
      <c r="G23" s="5" t="s">
        <v>6</v>
      </c>
      <c r="H23" s="12">
        <v>250000000</v>
      </c>
      <c r="I23" s="5" t="s">
        <v>175</v>
      </c>
      <c r="J23" s="5" t="s">
        <v>229</v>
      </c>
      <c r="K23" s="5" t="s">
        <v>230</v>
      </c>
      <c r="L23" s="5" t="s">
        <v>5</v>
      </c>
      <c r="M23" s="25"/>
    </row>
    <row r="24" spans="1:13">
      <c r="A24" s="27">
        <v>2017</v>
      </c>
      <c r="B24" s="5">
        <v>2</v>
      </c>
      <c r="C24" s="5" t="s">
        <v>0</v>
      </c>
      <c r="D24" s="13" t="s">
        <v>231</v>
      </c>
      <c r="E24" s="37" t="s">
        <v>46</v>
      </c>
      <c r="F24" s="5" t="s">
        <v>49</v>
      </c>
      <c r="G24" s="5" t="s">
        <v>6</v>
      </c>
      <c r="H24" s="12">
        <v>200000000</v>
      </c>
      <c r="I24" s="5" t="s">
        <v>175</v>
      </c>
      <c r="J24" s="5" t="s">
        <v>229</v>
      </c>
      <c r="K24" s="5" t="s">
        <v>230</v>
      </c>
      <c r="L24" s="5" t="s">
        <v>5</v>
      </c>
      <c r="M24" s="25"/>
    </row>
    <row r="25" spans="1:13">
      <c r="A25" s="27">
        <v>2017</v>
      </c>
      <c r="B25" s="5">
        <v>3</v>
      </c>
      <c r="C25" s="5" t="s">
        <v>0</v>
      </c>
      <c r="D25" s="13" t="s">
        <v>232</v>
      </c>
      <c r="E25" s="37" t="s">
        <v>46</v>
      </c>
      <c r="F25" s="5" t="s">
        <v>49</v>
      </c>
      <c r="G25" s="5" t="s">
        <v>6</v>
      </c>
      <c r="H25" s="12">
        <v>150000000</v>
      </c>
      <c r="I25" s="5" t="s">
        <v>175</v>
      </c>
      <c r="J25" s="5" t="s">
        <v>233</v>
      </c>
      <c r="K25" s="5" t="s">
        <v>234</v>
      </c>
      <c r="L25" s="5" t="s">
        <v>5</v>
      </c>
      <c r="M25" s="25"/>
    </row>
    <row r="26" spans="1:13">
      <c r="A26" s="27">
        <v>2017</v>
      </c>
      <c r="B26" s="5">
        <v>4</v>
      </c>
      <c r="C26" s="5" t="s">
        <v>0</v>
      </c>
      <c r="D26" s="13" t="s">
        <v>235</v>
      </c>
      <c r="E26" s="37" t="s">
        <v>46</v>
      </c>
      <c r="F26" s="5" t="s">
        <v>49</v>
      </c>
      <c r="G26" s="5" t="s">
        <v>6</v>
      </c>
      <c r="H26" s="12">
        <v>220000000</v>
      </c>
      <c r="I26" s="5" t="s">
        <v>175</v>
      </c>
      <c r="J26" s="5" t="s">
        <v>236</v>
      </c>
      <c r="K26" s="5" t="s">
        <v>237</v>
      </c>
      <c r="L26" s="5" t="s">
        <v>5</v>
      </c>
      <c r="M26" s="25"/>
    </row>
    <row r="27" spans="1:13">
      <c r="A27" s="27">
        <v>2017</v>
      </c>
      <c r="B27" s="5">
        <v>5</v>
      </c>
      <c r="C27" s="5" t="s">
        <v>0</v>
      </c>
      <c r="D27" s="13" t="s">
        <v>238</v>
      </c>
      <c r="E27" s="37" t="s">
        <v>46</v>
      </c>
      <c r="F27" s="5" t="s">
        <v>49</v>
      </c>
      <c r="G27" s="5" t="s">
        <v>6</v>
      </c>
      <c r="H27" s="12">
        <v>200000000</v>
      </c>
      <c r="I27" s="5" t="s">
        <v>175</v>
      </c>
      <c r="J27" s="5" t="s">
        <v>229</v>
      </c>
      <c r="K27" s="5" t="s">
        <v>230</v>
      </c>
      <c r="L27" s="5" t="s">
        <v>5</v>
      </c>
      <c r="M27" s="25"/>
    </row>
    <row r="28" spans="1:13">
      <c r="A28" s="27">
        <v>2017</v>
      </c>
      <c r="B28" s="5">
        <v>1</v>
      </c>
      <c r="C28" s="5" t="s">
        <v>0</v>
      </c>
      <c r="D28" s="13" t="s">
        <v>228</v>
      </c>
      <c r="E28" s="37" t="s">
        <v>81</v>
      </c>
      <c r="F28" s="5" t="s">
        <v>49</v>
      </c>
      <c r="G28" s="5" t="s">
        <v>6</v>
      </c>
      <c r="H28" s="12">
        <v>250000000</v>
      </c>
      <c r="I28" s="5" t="s">
        <v>175</v>
      </c>
      <c r="J28" s="5" t="s">
        <v>229</v>
      </c>
      <c r="K28" s="5" t="s">
        <v>230</v>
      </c>
      <c r="L28" s="5" t="s">
        <v>5</v>
      </c>
      <c r="M28" s="25"/>
    </row>
    <row r="29" spans="1:13">
      <c r="A29" s="27">
        <v>2017</v>
      </c>
      <c r="B29" s="5">
        <v>2</v>
      </c>
      <c r="C29" s="5" t="s">
        <v>0</v>
      </c>
      <c r="D29" s="13" t="s">
        <v>231</v>
      </c>
      <c r="E29" s="37" t="s">
        <v>46</v>
      </c>
      <c r="F29" s="5" t="s">
        <v>49</v>
      </c>
      <c r="G29" s="5" t="s">
        <v>6</v>
      </c>
      <c r="H29" s="12">
        <v>200000000</v>
      </c>
      <c r="I29" s="5" t="s">
        <v>175</v>
      </c>
      <c r="J29" s="5" t="s">
        <v>229</v>
      </c>
      <c r="K29" s="5" t="s">
        <v>230</v>
      </c>
      <c r="L29" s="5" t="s">
        <v>5</v>
      </c>
      <c r="M29" s="25"/>
    </row>
    <row r="30" spans="1:13">
      <c r="A30" s="27">
        <v>2017</v>
      </c>
      <c r="B30" s="5">
        <v>3</v>
      </c>
      <c r="C30" s="5" t="s">
        <v>0</v>
      </c>
      <c r="D30" s="13" t="s">
        <v>232</v>
      </c>
      <c r="E30" s="37" t="s">
        <v>46</v>
      </c>
      <c r="F30" s="5" t="s">
        <v>49</v>
      </c>
      <c r="G30" s="5" t="s">
        <v>6</v>
      </c>
      <c r="H30" s="12">
        <v>150000000</v>
      </c>
      <c r="I30" s="5" t="s">
        <v>175</v>
      </c>
      <c r="J30" s="5" t="s">
        <v>233</v>
      </c>
      <c r="K30" s="5" t="s">
        <v>234</v>
      </c>
      <c r="L30" s="5" t="s">
        <v>5</v>
      </c>
      <c r="M30" s="25"/>
    </row>
    <row r="31" spans="1:13">
      <c r="A31" s="27">
        <v>2017</v>
      </c>
      <c r="B31" s="5">
        <v>4</v>
      </c>
      <c r="C31" s="5" t="s">
        <v>0</v>
      </c>
      <c r="D31" s="13" t="s">
        <v>235</v>
      </c>
      <c r="E31" s="37" t="s">
        <v>46</v>
      </c>
      <c r="F31" s="5" t="s">
        <v>49</v>
      </c>
      <c r="G31" s="5" t="s">
        <v>6</v>
      </c>
      <c r="H31" s="12">
        <v>220000000</v>
      </c>
      <c r="I31" s="5" t="s">
        <v>175</v>
      </c>
      <c r="J31" s="5" t="s">
        <v>236</v>
      </c>
      <c r="K31" s="5" t="s">
        <v>237</v>
      </c>
      <c r="L31" s="5" t="s">
        <v>5</v>
      </c>
      <c r="M31" s="25"/>
    </row>
    <row r="32" spans="1:13">
      <c r="A32" s="27">
        <v>2017</v>
      </c>
      <c r="B32" s="5">
        <v>5</v>
      </c>
      <c r="C32" s="5" t="s">
        <v>0</v>
      </c>
      <c r="D32" s="13" t="s">
        <v>238</v>
      </c>
      <c r="E32" s="37" t="s">
        <v>46</v>
      </c>
      <c r="F32" s="5" t="s">
        <v>49</v>
      </c>
      <c r="G32" s="5" t="s">
        <v>6</v>
      </c>
      <c r="H32" s="12">
        <v>200000000</v>
      </c>
      <c r="I32" s="5" t="s">
        <v>175</v>
      </c>
      <c r="J32" s="5" t="s">
        <v>229</v>
      </c>
      <c r="K32" s="5" t="s">
        <v>230</v>
      </c>
      <c r="L32" s="5" t="s">
        <v>5</v>
      </c>
      <c r="M32" s="25"/>
    </row>
    <row r="33" spans="1:13">
      <c r="A33" s="27">
        <v>2017</v>
      </c>
      <c r="B33" s="5">
        <v>3</v>
      </c>
      <c r="C33" s="5" t="s">
        <v>30</v>
      </c>
      <c r="D33" s="13" t="s">
        <v>240</v>
      </c>
      <c r="E33" s="37" t="s">
        <v>46</v>
      </c>
      <c r="F33" s="5" t="s">
        <v>47</v>
      </c>
      <c r="G33" s="5" t="s">
        <v>168</v>
      </c>
      <c r="H33" s="12">
        <v>954000000</v>
      </c>
      <c r="I33" s="5" t="s">
        <v>241</v>
      </c>
      <c r="J33" s="5" t="s">
        <v>242</v>
      </c>
      <c r="K33" s="5" t="s">
        <v>243</v>
      </c>
      <c r="L33" s="5" t="s">
        <v>5</v>
      </c>
      <c r="M33" s="25"/>
    </row>
    <row r="34" spans="1:13">
      <c r="A34" s="27">
        <v>2017</v>
      </c>
      <c r="B34" s="5">
        <v>3</v>
      </c>
      <c r="C34" s="5" t="s">
        <v>30</v>
      </c>
      <c r="D34" s="13" t="s">
        <v>244</v>
      </c>
      <c r="E34" s="37" t="s">
        <v>46</v>
      </c>
      <c r="F34" s="5" t="s">
        <v>49</v>
      </c>
      <c r="G34" s="5" t="s">
        <v>6</v>
      </c>
      <c r="H34" s="12">
        <v>47000000</v>
      </c>
      <c r="I34" s="5" t="s">
        <v>241</v>
      </c>
      <c r="J34" s="5" t="s">
        <v>242</v>
      </c>
      <c r="K34" s="5" t="s">
        <v>243</v>
      </c>
      <c r="L34" s="5" t="s">
        <v>5</v>
      </c>
      <c r="M34" s="25"/>
    </row>
    <row r="35" spans="1:13">
      <c r="A35" s="27">
        <v>2017</v>
      </c>
      <c r="B35" s="5">
        <v>2</v>
      </c>
      <c r="C35" s="5" t="s">
        <v>30</v>
      </c>
      <c r="D35" s="13" t="s">
        <v>245</v>
      </c>
      <c r="E35" s="37" t="s">
        <v>46</v>
      </c>
      <c r="F35" s="5" t="s">
        <v>49</v>
      </c>
      <c r="G35" s="5" t="s">
        <v>6</v>
      </c>
      <c r="H35" s="12">
        <v>100000000</v>
      </c>
      <c r="I35" s="5" t="s">
        <v>241</v>
      </c>
      <c r="J35" s="5" t="s">
        <v>242</v>
      </c>
      <c r="K35" s="5" t="s">
        <v>243</v>
      </c>
      <c r="L35" s="5" t="s">
        <v>5</v>
      </c>
      <c r="M35" s="25"/>
    </row>
    <row r="36" spans="1:13">
      <c r="A36" s="27">
        <v>2017</v>
      </c>
      <c r="B36" s="5">
        <v>3</v>
      </c>
      <c r="C36" s="5" t="s">
        <v>30</v>
      </c>
      <c r="D36" s="13" t="s">
        <v>246</v>
      </c>
      <c r="E36" s="37" t="s">
        <v>46</v>
      </c>
      <c r="F36" s="5" t="s">
        <v>49</v>
      </c>
      <c r="G36" s="5" t="s">
        <v>6</v>
      </c>
      <c r="H36" s="12">
        <v>200000000</v>
      </c>
      <c r="I36" s="5" t="s">
        <v>241</v>
      </c>
      <c r="J36" s="5" t="s">
        <v>247</v>
      </c>
      <c r="K36" s="5" t="s">
        <v>248</v>
      </c>
      <c r="L36" s="5" t="s">
        <v>5</v>
      </c>
      <c r="M36" s="25"/>
    </row>
    <row r="37" spans="1:13">
      <c r="A37" s="27">
        <v>2017</v>
      </c>
      <c r="B37" s="5">
        <v>4</v>
      </c>
      <c r="C37" s="5" t="s">
        <v>30</v>
      </c>
      <c r="D37" s="13" t="s">
        <v>249</v>
      </c>
      <c r="E37" s="37" t="s">
        <v>46</v>
      </c>
      <c r="F37" s="5" t="s">
        <v>47</v>
      </c>
      <c r="G37" s="5" t="s">
        <v>6</v>
      </c>
      <c r="H37" s="12">
        <v>91000000</v>
      </c>
      <c r="I37" s="5" t="s">
        <v>241</v>
      </c>
      <c r="J37" s="5" t="s">
        <v>250</v>
      </c>
      <c r="K37" s="5" t="s">
        <v>251</v>
      </c>
      <c r="L37" s="5" t="s">
        <v>5</v>
      </c>
      <c r="M37" s="25"/>
    </row>
    <row r="38" spans="1:13">
      <c r="A38" s="27">
        <v>2017</v>
      </c>
      <c r="B38" s="5">
        <v>3</v>
      </c>
      <c r="C38" s="5" t="s">
        <v>30</v>
      </c>
      <c r="D38" s="13" t="s">
        <v>252</v>
      </c>
      <c r="E38" s="37" t="s">
        <v>46</v>
      </c>
      <c r="F38" s="5" t="s">
        <v>47</v>
      </c>
      <c r="G38" s="5" t="s">
        <v>6</v>
      </c>
      <c r="H38" s="12">
        <v>60000000</v>
      </c>
      <c r="I38" s="5" t="s">
        <v>241</v>
      </c>
      <c r="J38" s="5" t="s">
        <v>250</v>
      </c>
      <c r="K38" s="5" t="s">
        <v>251</v>
      </c>
      <c r="L38" s="5" t="s">
        <v>5</v>
      </c>
      <c r="M38" s="25"/>
    </row>
    <row r="39" spans="1:13">
      <c r="A39" s="27">
        <v>2017</v>
      </c>
      <c r="B39" s="5">
        <v>1</v>
      </c>
      <c r="C39" s="22" t="s">
        <v>0</v>
      </c>
      <c r="D39" s="13" t="s">
        <v>276</v>
      </c>
      <c r="E39" s="35" t="s">
        <v>46</v>
      </c>
      <c r="F39" s="5" t="s">
        <v>49</v>
      </c>
      <c r="G39" s="5" t="s">
        <v>6</v>
      </c>
      <c r="H39" s="12">
        <v>40000000</v>
      </c>
      <c r="I39" s="5" t="s">
        <v>277</v>
      </c>
      <c r="J39" s="5" t="s">
        <v>278</v>
      </c>
      <c r="K39" s="5" t="s">
        <v>279</v>
      </c>
      <c r="L39" s="5" t="s">
        <v>5</v>
      </c>
      <c r="M39" s="25"/>
    </row>
    <row r="40" spans="1:13">
      <c r="A40" s="27">
        <v>2017</v>
      </c>
      <c r="B40" s="5">
        <v>2</v>
      </c>
      <c r="C40" s="22" t="s">
        <v>0</v>
      </c>
      <c r="D40" s="13" t="s">
        <v>526</v>
      </c>
      <c r="E40" s="35" t="s">
        <v>46</v>
      </c>
      <c r="F40" s="5" t="s">
        <v>49</v>
      </c>
      <c r="G40" s="5" t="s">
        <v>6</v>
      </c>
      <c r="H40" s="12">
        <v>20000000</v>
      </c>
      <c r="I40" s="5" t="s">
        <v>277</v>
      </c>
      <c r="J40" s="5" t="s">
        <v>278</v>
      </c>
      <c r="K40" s="5" t="s">
        <v>279</v>
      </c>
      <c r="L40" s="5" t="s">
        <v>5</v>
      </c>
      <c r="M40" s="25"/>
    </row>
    <row r="41" spans="1:13">
      <c r="A41" s="27">
        <v>2017</v>
      </c>
      <c r="B41" s="5">
        <v>2</v>
      </c>
      <c r="C41" s="22" t="s">
        <v>0</v>
      </c>
      <c r="D41" s="13" t="s">
        <v>280</v>
      </c>
      <c r="E41" s="35" t="s">
        <v>46</v>
      </c>
      <c r="F41" s="5" t="s">
        <v>49</v>
      </c>
      <c r="G41" s="5" t="s">
        <v>6</v>
      </c>
      <c r="H41" s="12">
        <v>50000000</v>
      </c>
      <c r="I41" s="5" t="s">
        <v>277</v>
      </c>
      <c r="J41" s="5" t="s">
        <v>281</v>
      </c>
      <c r="K41" s="5" t="s">
        <v>282</v>
      </c>
      <c r="L41" s="5" t="s">
        <v>5</v>
      </c>
      <c r="M41" s="25"/>
    </row>
    <row r="42" spans="1:13">
      <c r="A42" s="27">
        <v>2017</v>
      </c>
      <c r="B42" s="5">
        <v>5</v>
      </c>
      <c r="C42" s="22" t="s">
        <v>0</v>
      </c>
      <c r="D42" s="13" t="s">
        <v>283</v>
      </c>
      <c r="E42" s="35" t="s">
        <v>46</v>
      </c>
      <c r="F42" s="5" t="s">
        <v>47</v>
      </c>
      <c r="G42" s="5" t="s">
        <v>6</v>
      </c>
      <c r="H42" s="12">
        <v>300000000</v>
      </c>
      <c r="I42" s="5" t="s">
        <v>267</v>
      </c>
      <c r="J42" s="5" t="s">
        <v>284</v>
      </c>
      <c r="K42" s="5" t="s">
        <v>285</v>
      </c>
      <c r="L42" s="5" t="s">
        <v>5</v>
      </c>
      <c r="M42" s="25"/>
    </row>
    <row r="43" spans="1:13">
      <c r="A43" s="27">
        <v>2017</v>
      </c>
      <c r="B43" s="5">
        <v>5</v>
      </c>
      <c r="C43" s="22" t="s">
        <v>0</v>
      </c>
      <c r="D43" s="13" t="s">
        <v>286</v>
      </c>
      <c r="E43" s="35" t="s">
        <v>46</v>
      </c>
      <c r="F43" s="5" t="s">
        <v>47</v>
      </c>
      <c r="G43" s="5" t="s">
        <v>6</v>
      </c>
      <c r="H43" s="12">
        <v>100000000</v>
      </c>
      <c r="I43" s="5" t="s">
        <v>267</v>
      </c>
      <c r="J43" s="5" t="s">
        <v>273</v>
      </c>
      <c r="K43" s="5" t="s">
        <v>274</v>
      </c>
      <c r="L43" s="5" t="s">
        <v>5</v>
      </c>
      <c r="M43" s="25"/>
    </row>
    <row r="44" spans="1:13">
      <c r="A44" s="27">
        <v>2017</v>
      </c>
      <c r="B44" s="5">
        <v>3</v>
      </c>
      <c r="C44" s="22" t="s">
        <v>0</v>
      </c>
      <c r="D44" s="13" t="s">
        <v>287</v>
      </c>
      <c r="E44" s="35" t="s">
        <v>46</v>
      </c>
      <c r="F44" s="5" t="s">
        <v>49</v>
      </c>
      <c r="G44" s="5" t="s">
        <v>48</v>
      </c>
      <c r="H44" s="12">
        <v>124060000</v>
      </c>
      <c r="I44" s="5" t="s">
        <v>267</v>
      </c>
      <c r="J44" s="5" t="s">
        <v>288</v>
      </c>
      <c r="K44" s="5" t="s">
        <v>289</v>
      </c>
      <c r="L44" s="5" t="s">
        <v>290</v>
      </c>
      <c r="M44" s="25"/>
    </row>
    <row r="45" spans="1:13">
      <c r="A45" s="27">
        <v>2017</v>
      </c>
      <c r="B45" s="5">
        <v>5</v>
      </c>
      <c r="C45" s="22" t="s">
        <v>0</v>
      </c>
      <c r="D45" s="13" t="s">
        <v>291</v>
      </c>
      <c r="E45" s="35" t="s">
        <v>46</v>
      </c>
      <c r="F45" s="5" t="s">
        <v>49</v>
      </c>
      <c r="G45" s="5" t="s">
        <v>6</v>
      </c>
      <c r="H45" s="12">
        <v>45000000</v>
      </c>
      <c r="I45" s="5" t="s">
        <v>267</v>
      </c>
      <c r="J45" s="5" t="s">
        <v>273</v>
      </c>
      <c r="K45" s="5" t="s">
        <v>274</v>
      </c>
      <c r="L45" s="5" t="s">
        <v>5</v>
      </c>
      <c r="M45" s="25"/>
    </row>
    <row r="46" spans="1:13">
      <c r="A46" s="27">
        <v>2017</v>
      </c>
      <c r="B46" s="5">
        <v>2</v>
      </c>
      <c r="C46" s="22" t="s">
        <v>0</v>
      </c>
      <c r="D46" s="13" t="s">
        <v>292</v>
      </c>
      <c r="E46" s="35" t="s">
        <v>46</v>
      </c>
      <c r="F46" s="5" t="s">
        <v>49</v>
      </c>
      <c r="G46" s="5" t="s">
        <v>48</v>
      </c>
      <c r="H46" s="12">
        <v>22950000</v>
      </c>
      <c r="I46" s="5" t="s">
        <v>267</v>
      </c>
      <c r="J46" s="5" t="s">
        <v>284</v>
      </c>
      <c r="K46" s="5" t="s">
        <v>285</v>
      </c>
      <c r="L46" s="5" t="s">
        <v>5</v>
      </c>
      <c r="M46" s="25"/>
    </row>
    <row r="47" spans="1:13">
      <c r="A47" s="27">
        <v>2017</v>
      </c>
      <c r="B47" s="5">
        <v>3</v>
      </c>
      <c r="C47" s="22" t="s">
        <v>30</v>
      </c>
      <c r="D47" s="13" t="s">
        <v>318</v>
      </c>
      <c r="E47" s="35" t="s">
        <v>46</v>
      </c>
      <c r="F47" s="5" t="s">
        <v>49</v>
      </c>
      <c r="G47" s="5" t="s">
        <v>6</v>
      </c>
      <c r="H47" s="12">
        <v>70000000</v>
      </c>
      <c r="I47" s="5" t="s">
        <v>315</v>
      </c>
      <c r="J47" s="5" t="s">
        <v>319</v>
      </c>
      <c r="K47" s="5" t="s">
        <v>320</v>
      </c>
      <c r="L47" s="5" t="s">
        <v>5</v>
      </c>
      <c r="M47" s="25"/>
    </row>
    <row r="48" spans="1:13">
      <c r="A48" s="27">
        <v>2017</v>
      </c>
      <c r="B48" s="5">
        <v>1</v>
      </c>
      <c r="C48" s="22" t="s">
        <v>0</v>
      </c>
      <c r="D48" s="13" t="s">
        <v>340</v>
      </c>
      <c r="E48" s="35" t="s">
        <v>46</v>
      </c>
      <c r="F48" s="5" t="s">
        <v>47</v>
      </c>
      <c r="G48" s="5" t="s">
        <v>6</v>
      </c>
      <c r="H48" s="12">
        <v>1171350000</v>
      </c>
      <c r="I48" s="5" t="s">
        <v>177</v>
      </c>
      <c r="J48" s="5" t="s">
        <v>79</v>
      </c>
      <c r="K48" s="5" t="s">
        <v>80</v>
      </c>
      <c r="L48" s="5" t="s">
        <v>5</v>
      </c>
      <c r="M48" s="25"/>
    </row>
    <row r="49" spans="1:13">
      <c r="A49" s="27">
        <v>2017</v>
      </c>
      <c r="B49" s="5">
        <v>2</v>
      </c>
      <c r="C49" s="22" t="s">
        <v>0</v>
      </c>
      <c r="D49" s="13" t="s">
        <v>341</v>
      </c>
      <c r="E49" s="35" t="s">
        <v>46</v>
      </c>
      <c r="F49" s="5" t="s">
        <v>47</v>
      </c>
      <c r="G49" s="5" t="s">
        <v>6</v>
      </c>
      <c r="H49" s="12">
        <v>396000000</v>
      </c>
      <c r="I49" s="5" t="s">
        <v>177</v>
      </c>
      <c r="J49" s="5" t="s">
        <v>342</v>
      </c>
      <c r="K49" s="5" t="s">
        <v>343</v>
      </c>
      <c r="L49" s="5" t="s">
        <v>5</v>
      </c>
      <c r="M49" s="25"/>
    </row>
    <row r="50" spans="1:13">
      <c r="A50" s="27">
        <v>2017</v>
      </c>
      <c r="B50" s="5">
        <v>5</v>
      </c>
      <c r="C50" s="22" t="s">
        <v>0</v>
      </c>
      <c r="D50" s="13" t="s">
        <v>344</v>
      </c>
      <c r="E50" s="35" t="s">
        <v>46</v>
      </c>
      <c r="F50" s="5" t="s">
        <v>49</v>
      </c>
      <c r="G50" s="5" t="s">
        <v>6</v>
      </c>
      <c r="H50" s="12">
        <v>70000000</v>
      </c>
      <c r="I50" s="5" t="s">
        <v>177</v>
      </c>
      <c r="J50" s="5" t="s">
        <v>335</v>
      </c>
      <c r="K50" s="5" t="s">
        <v>336</v>
      </c>
      <c r="L50" s="5" t="s">
        <v>5</v>
      </c>
      <c r="M50" s="25"/>
    </row>
    <row r="51" spans="1:13">
      <c r="A51" s="27">
        <v>2017</v>
      </c>
      <c r="B51" s="5">
        <v>1</v>
      </c>
      <c r="C51" s="22" t="s">
        <v>0</v>
      </c>
      <c r="D51" s="13" t="s">
        <v>345</v>
      </c>
      <c r="E51" s="35" t="s">
        <v>46</v>
      </c>
      <c r="F51" s="5" t="s">
        <v>47</v>
      </c>
      <c r="G51" s="5" t="s">
        <v>6</v>
      </c>
      <c r="H51" s="12">
        <v>372670000</v>
      </c>
      <c r="I51" s="5" t="s">
        <v>177</v>
      </c>
      <c r="J51" s="5" t="s">
        <v>346</v>
      </c>
      <c r="K51" s="5" t="s">
        <v>347</v>
      </c>
      <c r="L51" s="5" t="s">
        <v>5</v>
      </c>
      <c r="M51" s="25"/>
    </row>
    <row r="52" spans="1:13">
      <c r="A52" s="27">
        <v>2017</v>
      </c>
      <c r="B52" s="5">
        <v>1</v>
      </c>
      <c r="C52" s="22" t="s">
        <v>0</v>
      </c>
      <c r="D52" s="18" t="s">
        <v>423</v>
      </c>
      <c r="E52" s="35" t="s">
        <v>46</v>
      </c>
      <c r="F52" s="5" t="s">
        <v>49</v>
      </c>
      <c r="G52" s="5" t="s">
        <v>48</v>
      </c>
      <c r="H52" s="12">
        <v>8000000</v>
      </c>
      <c r="I52" s="5" t="s">
        <v>424</v>
      </c>
      <c r="J52" s="5" t="s">
        <v>425</v>
      </c>
      <c r="K52" s="5" t="s">
        <v>426</v>
      </c>
      <c r="L52" s="5" t="s">
        <v>5</v>
      </c>
      <c r="M52" s="25"/>
    </row>
    <row r="53" spans="1:13">
      <c r="A53" s="27">
        <v>2017</v>
      </c>
      <c r="B53" s="5">
        <v>5</v>
      </c>
      <c r="C53" s="22" t="s">
        <v>0</v>
      </c>
      <c r="D53" s="18" t="s">
        <v>427</v>
      </c>
      <c r="E53" s="35" t="s">
        <v>46</v>
      </c>
      <c r="F53" s="5" t="s">
        <v>49</v>
      </c>
      <c r="G53" s="5" t="s">
        <v>48</v>
      </c>
      <c r="H53" s="12">
        <v>8000000</v>
      </c>
      <c r="I53" s="5" t="s">
        <v>424</v>
      </c>
      <c r="J53" s="5" t="s">
        <v>425</v>
      </c>
      <c r="K53" s="5" t="s">
        <v>426</v>
      </c>
      <c r="L53" s="5" t="s">
        <v>5</v>
      </c>
      <c r="M53" s="25"/>
    </row>
    <row r="54" spans="1:13">
      <c r="A54" s="27">
        <v>2017</v>
      </c>
      <c r="B54" s="5">
        <v>6</v>
      </c>
      <c r="C54" s="22" t="s">
        <v>0</v>
      </c>
      <c r="D54" s="18" t="s">
        <v>428</v>
      </c>
      <c r="E54" s="35" t="s">
        <v>46</v>
      </c>
      <c r="F54" s="5" t="s">
        <v>49</v>
      </c>
      <c r="G54" s="5" t="s">
        <v>48</v>
      </c>
      <c r="H54" s="12">
        <v>8000000</v>
      </c>
      <c r="I54" s="5" t="s">
        <v>424</v>
      </c>
      <c r="J54" s="5" t="s">
        <v>425</v>
      </c>
      <c r="K54" s="5" t="s">
        <v>426</v>
      </c>
      <c r="L54" s="5" t="s">
        <v>5</v>
      </c>
      <c r="M54" s="25"/>
    </row>
    <row r="55" spans="1:13">
      <c r="A55" s="27">
        <v>2017</v>
      </c>
      <c r="B55" s="5">
        <v>3</v>
      </c>
      <c r="C55" s="22" t="s">
        <v>30</v>
      </c>
      <c r="D55" s="18" t="s">
        <v>441</v>
      </c>
      <c r="E55" s="35" t="s">
        <v>46</v>
      </c>
      <c r="F55" s="5" t="s">
        <v>49</v>
      </c>
      <c r="G55" s="5" t="s">
        <v>6</v>
      </c>
      <c r="H55" s="12">
        <v>140000000</v>
      </c>
      <c r="I55" s="5" t="s">
        <v>442</v>
      </c>
      <c r="J55" s="5" t="s">
        <v>443</v>
      </c>
      <c r="K55" s="5" t="s">
        <v>444</v>
      </c>
      <c r="L55" s="5" t="s">
        <v>5</v>
      </c>
      <c r="M55" s="48"/>
    </row>
    <row r="56" spans="1:13">
      <c r="A56" s="27">
        <v>2017</v>
      </c>
      <c r="B56" s="5">
        <v>11</v>
      </c>
      <c r="C56" s="22" t="s">
        <v>0</v>
      </c>
      <c r="D56" s="18" t="s">
        <v>445</v>
      </c>
      <c r="E56" s="35" t="s">
        <v>46</v>
      </c>
      <c r="F56" s="5" t="s">
        <v>47</v>
      </c>
      <c r="G56" s="5" t="s">
        <v>6</v>
      </c>
      <c r="H56" s="12">
        <v>113800000</v>
      </c>
      <c r="I56" s="5" t="s">
        <v>442</v>
      </c>
      <c r="J56" s="5" t="s">
        <v>446</v>
      </c>
      <c r="K56" s="5" t="s">
        <v>447</v>
      </c>
      <c r="L56" s="5" t="s">
        <v>5</v>
      </c>
      <c r="M56" s="25"/>
    </row>
    <row r="57" spans="1:13">
      <c r="A57" s="27">
        <v>2017</v>
      </c>
      <c r="B57" s="5">
        <v>6</v>
      </c>
      <c r="C57" s="22" t="s">
        <v>0</v>
      </c>
      <c r="D57" s="18" t="s">
        <v>448</v>
      </c>
      <c r="E57" s="35" t="s">
        <v>46</v>
      </c>
      <c r="F57" s="5" t="s">
        <v>49</v>
      </c>
      <c r="G57" s="5" t="s">
        <v>48</v>
      </c>
      <c r="H57" s="12">
        <v>7920000</v>
      </c>
      <c r="I57" s="5" t="s">
        <v>442</v>
      </c>
      <c r="J57" s="5" t="s">
        <v>449</v>
      </c>
      <c r="K57" s="5" t="s">
        <v>450</v>
      </c>
      <c r="L57" s="5" t="s">
        <v>5</v>
      </c>
      <c r="M57" s="25"/>
    </row>
    <row r="58" spans="1:13">
      <c r="A58" s="27">
        <v>2017</v>
      </c>
      <c r="B58" s="5">
        <v>12</v>
      </c>
      <c r="C58" s="22" t="s">
        <v>30</v>
      </c>
      <c r="D58" s="18" t="s">
        <v>451</v>
      </c>
      <c r="E58" s="35" t="s">
        <v>46</v>
      </c>
      <c r="F58" s="5" t="s">
        <v>47</v>
      </c>
      <c r="G58" s="5" t="s">
        <v>6</v>
      </c>
      <c r="H58" s="12">
        <v>7810000000</v>
      </c>
      <c r="I58" s="5" t="s">
        <v>452</v>
      </c>
      <c r="J58" s="5" t="s">
        <v>453</v>
      </c>
      <c r="K58" s="5" t="s">
        <v>454</v>
      </c>
      <c r="L58" s="5" t="s">
        <v>5</v>
      </c>
      <c r="M58" s="25"/>
    </row>
    <row r="59" spans="1:13">
      <c r="A59" s="27">
        <v>2017</v>
      </c>
      <c r="B59" s="5">
        <v>3</v>
      </c>
      <c r="C59" s="22" t="s">
        <v>0</v>
      </c>
      <c r="D59" s="18" t="s">
        <v>455</v>
      </c>
      <c r="E59" s="35" t="s">
        <v>46</v>
      </c>
      <c r="F59" s="5" t="s">
        <v>49</v>
      </c>
      <c r="G59" s="5" t="s">
        <v>6</v>
      </c>
      <c r="H59" s="12">
        <v>700000000</v>
      </c>
      <c r="I59" s="5" t="s">
        <v>456</v>
      </c>
      <c r="J59" s="5" t="s">
        <v>457</v>
      </c>
      <c r="K59" s="5" t="s">
        <v>458</v>
      </c>
      <c r="L59" s="5" t="s">
        <v>5</v>
      </c>
      <c r="M59" s="25"/>
    </row>
    <row r="60" spans="1:13">
      <c r="A60" s="27">
        <v>2017</v>
      </c>
      <c r="B60" s="5">
        <v>4</v>
      </c>
      <c r="C60" s="22" t="s">
        <v>0</v>
      </c>
      <c r="D60" s="18" t="s">
        <v>459</v>
      </c>
      <c r="E60" s="35" t="s">
        <v>46</v>
      </c>
      <c r="F60" s="5" t="s">
        <v>49</v>
      </c>
      <c r="G60" s="5" t="s">
        <v>6</v>
      </c>
      <c r="H60" s="12">
        <v>108000000</v>
      </c>
      <c r="I60" s="5" t="s">
        <v>456</v>
      </c>
      <c r="J60" s="5" t="s">
        <v>460</v>
      </c>
      <c r="K60" s="5" t="s">
        <v>461</v>
      </c>
      <c r="L60" s="5" t="s">
        <v>5</v>
      </c>
      <c r="M60" s="25"/>
    </row>
    <row r="61" spans="1:13">
      <c r="A61" s="27">
        <v>2017</v>
      </c>
      <c r="B61" s="5">
        <v>11</v>
      </c>
      <c r="C61" s="22" t="s">
        <v>0</v>
      </c>
      <c r="D61" s="18" t="s">
        <v>462</v>
      </c>
      <c r="E61" s="35" t="s">
        <v>46</v>
      </c>
      <c r="F61" s="5" t="s">
        <v>49</v>
      </c>
      <c r="G61" s="5" t="s">
        <v>6</v>
      </c>
      <c r="H61" s="12">
        <v>90000000</v>
      </c>
      <c r="I61" s="5" t="s">
        <v>456</v>
      </c>
      <c r="J61" s="5" t="s">
        <v>463</v>
      </c>
      <c r="K61" s="5" t="s">
        <v>464</v>
      </c>
      <c r="L61" s="5" t="s">
        <v>5</v>
      </c>
      <c r="M61" s="25"/>
    </row>
    <row r="62" spans="1:13">
      <c r="A62" s="27">
        <v>2017</v>
      </c>
      <c r="B62" s="5">
        <v>3</v>
      </c>
      <c r="C62" s="22" t="s">
        <v>0</v>
      </c>
      <c r="D62" s="18" t="s">
        <v>465</v>
      </c>
      <c r="E62" s="35" t="s">
        <v>46</v>
      </c>
      <c r="F62" s="5" t="s">
        <v>49</v>
      </c>
      <c r="G62" s="5" t="s">
        <v>6</v>
      </c>
      <c r="H62" s="12">
        <v>160000000</v>
      </c>
      <c r="I62" s="5" t="s">
        <v>466</v>
      </c>
      <c r="J62" s="5" t="s">
        <v>467</v>
      </c>
      <c r="K62" s="5" t="s">
        <v>468</v>
      </c>
      <c r="L62" s="5" t="s">
        <v>5</v>
      </c>
      <c r="M62" s="25"/>
    </row>
    <row r="63" spans="1:13">
      <c r="A63" s="27">
        <v>2017</v>
      </c>
      <c r="B63" s="5">
        <v>3</v>
      </c>
      <c r="C63" s="22" t="s">
        <v>0</v>
      </c>
      <c r="D63" s="18" t="s">
        <v>469</v>
      </c>
      <c r="E63" s="35" t="s">
        <v>46</v>
      </c>
      <c r="F63" s="5" t="s">
        <v>49</v>
      </c>
      <c r="G63" s="5" t="s">
        <v>6</v>
      </c>
      <c r="H63" s="12">
        <v>230000000</v>
      </c>
      <c r="I63" s="5" t="s">
        <v>466</v>
      </c>
      <c r="J63" s="5" t="s">
        <v>467</v>
      </c>
      <c r="K63" s="5" t="s">
        <v>468</v>
      </c>
      <c r="L63" s="5" t="s">
        <v>5</v>
      </c>
      <c r="M63" s="25"/>
    </row>
    <row r="64" spans="1:13">
      <c r="A64" s="27">
        <v>2017</v>
      </c>
      <c r="B64" s="5">
        <v>8</v>
      </c>
      <c r="C64" s="22" t="s">
        <v>0</v>
      </c>
      <c r="D64" s="18" t="s">
        <v>470</v>
      </c>
      <c r="E64" s="35" t="s">
        <v>46</v>
      </c>
      <c r="F64" s="5" t="s">
        <v>49</v>
      </c>
      <c r="G64" s="5" t="s">
        <v>6</v>
      </c>
      <c r="H64" s="12">
        <v>10000000</v>
      </c>
      <c r="I64" s="5" t="s">
        <v>466</v>
      </c>
      <c r="J64" s="5" t="s">
        <v>467</v>
      </c>
      <c r="K64" s="5" t="s">
        <v>468</v>
      </c>
      <c r="L64" s="5" t="s">
        <v>5</v>
      </c>
      <c r="M64" s="25"/>
    </row>
    <row r="65" spans="1:13">
      <c r="A65" s="27">
        <v>2017</v>
      </c>
      <c r="B65" s="5">
        <v>3</v>
      </c>
      <c r="C65" s="22" t="s">
        <v>0</v>
      </c>
      <c r="D65" s="18" t="s">
        <v>471</v>
      </c>
      <c r="E65" s="35" t="s">
        <v>46</v>
      </c>
      <c r="F65" s="5" t="s">
        <v>49</v>
      </c>
      <c r="G65" s="5" t="s">
        <v>6</v>
      </c>
      <c r="H65" s="12">
        <v>40000000</v>
      </c>
      <c r="I65" s="5" t="s">
        <v>466</v>
      </c>
      <c r="J65" s="5" t="s">
        <v>472</v>
      </c>
      <c r="K65" s="5" t="s">
        <v>473</v>
      </c>
      <c r="L65" s="5" t="s">
        <v>5</v>
      </c>
      <c r="M65" s="25"/>
    </row>
    <row r="66" spans="1:13">
      <c r="A66" s="27">
        <v>2017</v>
      </c>
      <c r="B66" s="5">
        <v>5</v>
      </c>
      <c r="C66" s="22" t="s">
        <v>0</v>
      </c>
      <c r="D66" s="18" t="s">
        <v>474</v>
      </c>
      <c r="E66" s="35" t="s">
        <v>46</v>
      </c>
      <c r="F66" s="5" t="s">
        <v>49</v>
      </c>
      <c r="G66" s="5" t="s">
        <v>6</v>
      </c>
      <c r="H66" s="12">
        <v>30000000</v>
      </c>
      <c r="I66" s="5" t="s">
        <v>466</v>
      </c>
      <c r="J66" s="5" t="s">
        <v>472</v>
      </c>
      <c r="K66" s="5" t="s">
        <v>473</v>
      </c>
      <c r="L66" s="5" t="s">
        <v>5</v>
      </c>
      <c r="M66" s="25"/>
    </row>
    <row r="67" spans="1:13">
      <c r="A67" s="27">
        <v>2017</v>
      </c>
      <c r="B67" s="5">
        <v>5</v>
      </c>
      <c r="C67" s="22" t="s">
        <v>0</v>
      </c>
      <c r="D67" s="18" t="s">
        <v>475</v>
      </c>
      <c r="E67" s="35" t="s">
        <v>46</v>
      </c>
      <c r="F67" s="5" t="s">
        <v>49</v>
      </c>
      <c r="G67" s="5" t="s">
        <v>6</v>
      </c>
      <c r="H67" s="12">
        <v>120000000</v>
      </c>
      <c r="I67" s="5" t="s">
        <v>466</v>
      </c>
      <c r="J67" s="5" t="s">
        <v>476</v>
      </c>
      <c r="K67" s="5" t="s">
        <v>477</v>
      </c>
      <c r="L67" s="5" t="s">
        <v>5</v>
      </c>
      <c r="M67" s="25"/>
    </row>
    <row r="68" spans="1:13">
      <c r="A68" s="27">
        <v>2017</v>
      </c>
      <c r="B68" s="5">
        <v>3</v>
      </c>
      <c r="C68" s="22" t="s">
        <v>0</v>
      </c>
      <c r="D68" s="18" t="s">
        <v>522</v>
      </c>
      <c r="E68" s="35" t="s">
        <v>46</v>
      </c>
      <c r="F68" s="5" t="s">
        <v>47</v>
      </c>
      <c r="G68" s="5" t="s">
        <v>13</v>
      </c>
      <c r="H68" s="12">
        <v>130000000</v>
      </c>
      <c r="I68" s="5" t="s">
        <v>513</v>
      </c>
      <c r="J68" s="5" t="s">
        <v>514</v>
      </c>
      <c r="K68" s="5" t="s">
        <v>515</v>
      </c>
      <c r="L68" s="5" t="s">
        <v>5</v>
      </c>
      <c r="M68" s="25"/>
    </row>
    <row r="69" spans="1:13">
      <c r="A69" s="27">
        <v>2017</v>
      </c>
      <c r="B69" s="5">
        <v>3</v>
      </c>
      <c r="C69" s="22" t="s">
        <v>0</v>
      </c>
      <c r="D69" s="18" t="s">
        <v>523</v>
      </c>
      <c r="E69" s="35" t="s">
        <v>46</v>
      </c>
      <c r="F69" s="5" t="s">
        <v>49</v>
      </c>
      <c r="G69" s="5" t="s">
        <v>13</v>
      </c>
      <c r="H69" s="12">
        <v>65000000</v>
      </c>
      <c r="I69" s="5" t="s">
        <v>513</v>
      </c>
      <c r="J69" s="5" t="s">
        <v>524</v>
      </c>
      <c r="K69" s="5" t="s">
        <v>525</v>
      </c>
      <c r="L69" s="5" t="s">
        <v>5</v>
      </c>
      <c r="M69" s="25"/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공사</vt:lpstr>
      <vt:lpstr>장기공사</vt:lpstr>
      <vt:lpstr>물품</vt:lpstr>
      <vt:lpstr>용역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KAC2013</cp:lastModifiedBy>
  <cp:lastPrinted>2017-01-16T01:46:35Z</cp:lastPrinted>
  <dcterms:created xsi:type="dcterms:W3CDTF">2008-05-26T06:05:20Z</dcterms:created>
  <dcterms:modified xsi:type="dcterms:W3CDTF">2017-01-18T09:51:58Z</dcterms:modified>
</cp:coreProperties>
</file>