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KAC\Desktop\2017년도 발주계획 공개 및 제출요청\"/>
    </mc:Choice>
  </mc:AlternateContent>
  <bookViews>
    <workbookView xWindow="945" yWindow="45" windowWidth="22155" windowHeight="11655" activeTab="2"/>
  </bookViews>
  <sheets>
    <sheet name="종합" sheetId="3" r:id="rId1"/>
    <sheet name="공사(신규)" sheetId="4" r:id="rId2"/>
    <sheet name="물품" sheetId="6" r:id="rId3"/>
    <sheet name="용역" sheetId="7" r:id="rId4"/>
  </sheets>
  <calcPr calcId="152511"/>
</workbook>
</file>

<file path=xl/calcChain.xml><?xml version="1.0" encoding="utf-8"?>
<calcChain xmlns="http://schemas.openxmlformats.org/spreadsheetml/2006/main">
  <c r="D7" i="3" l="1"/>
  <c r="D6" i="3"/>
  <c r="K6" i="4" l="1"/>
  <c r="K11" i="4" l="1"/>
  <c r="K9" i="4"/>
  <c r="K8" i="4"/>
  <c r="K3" i="4" l="1"/>
  <c r="K7" i="4"/>
  <c r="K2" i="4"/>
  <c r="K10" i="4"/>
  <c r="K4" i="4"/>
  <c r="K5" i="4"/>
</calcChain>
</file>

<file path=xl/sharedStrings.xml><?xml version="1.0" encoding="utf-8"?>
<sst xmlns="http://schemas.openxmlformats.org/spreadsheetml/2006/main" count="380" uniqueCount="158">
  <si>
    <t>비고란</t>
    <phoneticPr fontId="3" type="noConversion"/>
  </si>
  <si>
    <t>발주년도</t>
    <phoneticPr fontId="3" type="noConversion"/>
  </si>
  <si>
    <t>발주월</t>
    <phoneticPr fontId="3" type="noConversion"/>
  </si>
  <si>
    <t>조달방식</t>
    <phoneticPr fontId="3" type="noConversion"/>
  </si>
  <si>
    <t>공사명</t>
    <phoneticPr fontId="3" type="noConversion"/>
  </si>
  <si>
    <t>공종</t>
    <phoneticPr fontId="3" type="noConversion"/>
  </si>
  <si>
    <t>계약방법</t>
    <phoneticPr fontId="3" type="noConversion"/>
  </si>
  <si>
    <t>자체조달</t>
  </si>
  <si>
    <t>전문</t>
  </si>
  <si>
    <t>관급자재대</t>
    <phoneticPr fontId="3" type="noConversion"/>
  </si>
  <si>
    <t>기타</t>
    <phoneticPr fontId="3" type="noConversion"/>
  </si>
  <si>
    <t>공사지역</t>
    <phoneticPr fontId="3" type="noConversion"/>
  </si>
  <si>
    <t>토목</t>
  </si>
  <si>
    <t>단위 : 백만원</t>
    <phoneticPr fontId="7" type="noConversion"/>
  </si>
  <si>
    <t>구분</t>
    <phoneticPr fontId="7" type="noConversion"/>
  </si>
  <si>
    <t>발주계획</t>
    <phoneticPr fontId="7" type="noConversion"/>
  </si>
  <si>
    <t>비율</t>
    <phoneticPr fontId="7" type="noConversion"/>
  </si>
  <si>
    <t>상반기</t>
    <phoneticPr fontId="7" type="noConversion"/>
  </si>
  <si>
    <t>연간</t>
    <phoneticPr fontId="7" type="noConversion"/>
  </si>
  <si>
    <t>금액</t>
    <phoneticPr fontId="7" type="noConversion"/>
  </si>
  <si>
    <t>건수</t>
    <phoneticPr fontId="7" type="noConversion"/>
  </si>
  <si>
    <t>2017년도 시설공사 발주계획 금액 및 건수</t>
    <phoneticPr fontId="7" type="noConversion"/>
  </si>
  <si>
    <t>금차도급금액</t>
    <phoneticPr fontId="3" type="noConversion"/>
  </si>
  <si>
    <t>국고보조금액</t>
    <phoneticPr fontId="3" type="noConversion"/>
  </si>
  <si>
    <t>예산코드(17자리)</t>
    <phoneticPr fontId="3" type="noConversion"/>
  </si>
  <si>
    <t>부서명</t>
    <phoneticPr fontId="3" type="noConversion"/>
  </si>
  <si>
    <t>담당자</t>
    <phoneticPr fontId="3" type="noConversion"/>
  </si>
  <si>
    <t>전화번호</t>
    <phoneticPr fontId="3" type="noConversion"/>
  </si>
  <si>
    <t>협정여부</t>
    <phoneticPr fontId="3" type="noConversion"/>
  </si>
  <si>
    <t>일반</t>
    <phoneticPr fontId="3" type="noConversion"/>
  </si>
  <si>
    <t>비협정</t>
    <phoneticPr fontId="3" type="noConversion"/>
  </si>
  <si>
    <t>연락처</t>
    <phoneticPr fontId="3" type="noConversion"/>
  </si>
  <si>
    <t>비고</t>
    <phoneticPr fontId="3" type="noConversion"/>
  </si>
  <si>
    <t>비협정</t>
  </si>
  <si>
    <t>협정여부</t>
    <phoneticPr fontId="3" type="noConversion"/>
  </si>
  <si>
    <t>담당자</t>
    <phoneticPr fontId="3" type="noConversion"/>
  </si>
  <si>
    <t>부서명</t>
    <phoneticPr fontId="3" type="noConversion"/>
  </si>
  <si>
    <t>계약방법</t>
    <phoneticPr fontId="3" type="noConversion"/>
  </si>
  <si>
    <t>발주년도</t>
    <phoneticPr fontId="3" type="noConversion"/>
  </si>
  <si>
    <t>2017년 물품 발주계획 제출</t>
    <phoneticPr fontId="3" type="noConversion"/>
  </si>
  <si>
    <t>일반</t>
  </si>
  <si>
    <t>예산액
(단위: 원)</t>
    <phoneticPr fontId="3" type="noConversion"/>
  </si>
  <si>
    <t>공종</t>
    <phoneticPr fontId="3" type="noConversion"/>
  </si>
  <si>
    <t>업무유형</t>
    <phoneticPr fontId="3" type="noConversion"/>
  </si>
  <si>
    <t>용역명</t>
    <phoneticPr fontId="3" type="noConversion"/>
  </si>
  <si>
    <t>2017년 용역 발주계획 제출</t>
    <phoneticPr fontId="3" type="noConversion"/>
  </si>
  <si>
    <t>ㅇ양양공항 주기장 추가설치사업</t>
  </si>
  <si>
    <t>ㅇ양양공항 활주로 터닝패드 및 유도로 곡선부 확장공사</t>
  </si>
  <si>
    <t>ㅇ양양공항 관리지역 포장보수공사</t>
  </si>
  <si>
    <t>ㅇ양양공항 계류장 줄눈 보수공사</t>
  </si>
  <si>
    <t>ㅇ양양공항 건축물 내외부 도장공사</t>
  </si>
  <si>
    <t>ㅇ양양공항 동력동 옥상 방수공사</t>
  </si>
  <si>
    <t>ㅇ양양공항 협력업체 사무실 개선공사</t>
  </si>
  <si>
    <t>ㅇ양양공항 탑승교 노후시설 교체공사</t>
  </si>
  <si>
    <t>ㅇ양양공항 기계설비 노후시설 교체공사</t>
  </si>
  <si>
    <t>ㅇ양양공항 CCR조정기 및 비행장 등대 구매설치</t>
  </si>
  <si>
    <t>ㅇ양양공항 자동화재 탐지설비 교체</t>
  </si>
  <si>
    <t>ㅇ양양공항 LED 청사 조명등 교체</t>
  </si>
  <si>
    <t>ㅇ양양공항 UPS 구매설치 사업</t>
  </si>
  <si>
    <t>ㅇ양양공항 항행정보통신시설 통합감시시스템 구매설치</t>
  </si>
  <si>
    <t>ㅇ양양공항 항행안전시설 측정기기 구매</t>
  </si>
  <si>
    <t>ㅇ양양공항 항행안전감시실 사무용 OA 구매</t>
  </si>
  <si>
    <t>ㅇ양양공항 협력업체 대기실 비품구매</t>
  </si>
  <si>
    <t>ㅇ위탁용역 사무실 및 휴게실 비품(양양)</t>
    <phoneticPr fontId="7" type="noConversion"/>
  </si>
  <si>
    <t>ㅇ양양공항 운영팀 사무실 시설개선</t>
  </si>
  <si>
    <t>강원도</t>
  </si>
  <si>
    <t>도급액(천원)</t>
    <phoneticPr fontId="3" type="noConversion"/>
  </si>
  <si>
    <t>계(천원)</t>
    <phoneticPr fontId="3" type="noConversion"/>
  </si>
  <si>
    <t>시설팀</t>
    <phoneticPr fontId="3" type="noConversion"/>
  </si>
  <si>
    <t>이환주</t>
    <phoneticPr fontId="3" type="noConversion"/>
  </si>
  <si>
    <t>033-670-7360</t>
    <phoneticPr fontId="3" type="noConversion"/>
  </si>
  <si>
    <t>신규</t>
    <phoneticPr fontId="3" type="noConversion"/>
  </si>
  <si>
    <t>기술용역</t>
    <phoneticPr fontId="3" type="noConversion"/>
  </si>
  <si>
    <t>김찬선</t>
    <phoneticPr fontId="3" type="noConversion"/>
  </si>
  <si>
    <t>033-670-7320</t>
    <phoneticPr fontId="3" type="noConversion"/>
  </si>
  <si>
    <t>시설팀</t>
    <phoneticPr fontId="3" type="noConversion"/>
  </si>
  <si>
    <t>일반</t>
    <phoneticPr fontId="3" type="noConversion"/>
  </si>
  <si>
    <t>시설팀</t>
    <phoneticPr fontId="3" type="noConversion"/>
  </si>
  <si>
    <t>김희만</t>
    <phoneticPr fontId="3" type="noConversion"/>
  </si>
  <si>
    <t>033-670-7333</t>
    <phoneticPr fontId="3" type="noConversion"/>
  </si>
  <si>
    <t>비협정</t>
    <phoneticPr fontId="3" type="noConversion"/>
  </si>
  <si>
    <t>시설팀</t>
    <phoneticPr fontId="3" type="noConversion"/>
  </si>
  <si>
    <t>033-670-7333</t>
    <phoneticPr fontId="3" type="noConversion"/>
  </si>
  <si>
    <t>양양공항 소방대 공기호흡기용 충전기 구매</t>
    <phoneticPr fontId="3" type="noConversion"/>
  </si>
  <si>
    <t>공기호흡기충전기</t>
    <phoneticPr fontId="3" type="noConversion"/>
  </si>
  <si>
    <t>공기호흡기 충전기</t>
    <phoneticPr fontId="3" type="noConversion"/>
  </si>
  <si>
    <t>EA</t>
    <phoneticPr fontId="3" type="noConversion"/>
  </si>
  <si>
    <t>시설팀</t>
    <phoneticPr fontId="3" type="noConversion"/>
  </si>
  <si>
    <t>김찬선</t>
    <phoneticPr fontId="3" type="noConversion"/>
  </si>
  <si>
    <t>양양공항 공기호흡기 구매</t>
    <phoneticPr fontId="3" type="noConversion"/>
  </si>
  <si>
    <t>공기호흡기</t>
    <phoneticPr fontId="3" type="noConversion"/>
  </si>
  <si>
    <t>인명구조용</t>
    <phoneticPr fontId="3" type="noConversion"/>
  </si>
  <si>
    <t>ST</t>
    <phoneticPr fontId="3" type="noConversion"/>
  </si>
  <si>
    <t>양양공항 소방대 접이식 들것 구매</t>
    <phoneticPr fontId="3" type="noConversion"/>
  </si>
  <si>
    <t>들것</t>
    <phoneticPr fontId="3" type="noConversion"/>
  </si>
  <si>
    <t>개</t>
    <phoneticPr fontId="3" type="noConversion"/>
  </si>
  <si>
    <t>양양공항 이동식 호이스트 구매</t>
    <phoneticPr fontId="3" type="noConversion"/>
  </si>
  <si>
    <t>이동식 호이스트</t>
    <phoneticPr fontId="3" type="noConversion"/>
  </si>
  <si>
    <t>제설제 이동</t>
    <phoneticPr fontId="3" type="noConversion"/>
  </si>
  <si>
    <t>김희만</t>
    <phoneticPr fontId="3" type="noConversion"/>
  </si>
  <si>
    <r>
      <rPr>
        <sz val="10"/>
        <rFont val="Helv"/>
        <family val="2"/>
      </rPr>
      <t>자체조달</t>
    </r>
  </si>
  <si>
    <t>ㅇ양양공항 경비과학화시스템 구매설치</t>
    <phoneticPr fontId="3" type="noConversion"/>
  </si>
  <si>
    <t>경비과학화시스템</t>
    <phoneticPr fontId="3" type="noConversion"/>
  </si>
  <si>
    <t>시설개선</t>
    <phoneticPr fontId="3" type="noConversion"/>
  </si>
  <si>
    <t>식</t>
    <phoneticPr fontId="3" type="noConversion"/>
  </si>
  <si>
    <t>안수종</t>
    <phoneticPr fontId="3" type="noConversion"/>
  </si>
  <si>
    <t>033-670-7332</t>
    <phoneticPr fontId="3" type="noConversion"/>
  </si>
  <si>
    <t>G2B비구매</t>
    <phoneticPr fontId="3" type="noConversion"/>
  </si>
  <si>
    <t>ㅇ양양공항 구내교환기 구매설치</t>
    <phoneticPr fontId="3" type="noConversion"/>
  </si>
  <si>
    <t>구내교환기</t>
    <phoneticPr fontId="3" type="noConversion"/>
  </si>
  <si>
    <t>ㅇ양양공항 CCTV 감시시스템 구매설치</t>
    <phoneticPr fontId="3" type="noConversion"/>
  </si>
  <si>
    <t>CCTV감시시스템</t>
    <phoneticPr fontId="3" type="noConversion"/>
  </si>
  <si>
    <t>ㅇ양양공항 업무용 무전기 구매(교체)</t>
    <phoneticPr fontId="3" type="noConversion"/>
  </si>
  <si>
    <t>무전기</t>
    <phoneticPr fontId="3" type="noConversion"/>
  </si>
  <si>
    <t>통합감시시스템</t>
    <phoneticPr fontId="3" type="noConversion"/>
  </si>
  <si>
    <t>식</t>
    <phoneticPr fontId="3" type="noConversion"/>
  </si>
  <si>
    <t>측정기기</t>
    <phoneticPr fontId="3" type="noConversion"/>
  </si>
  <si>
    <t>비협정</t>
    <phoneticPr fontId="3" type="noConversion"/>
  </si>
  <si>
    <t>033-670-7320</t>
    <phoneticPr fontId="3" type="noConversion"/>
  </si>
  <si>
    <t>사업명</t>
    <phoneticPr fontId="3" type="noConversion"/>
  </si>
  <si>
    <t>세부품명번호</t>
    <phoneticPr fontId="3" type="noConversion"/>
  </si>
  <si>
    <t>품 명</t>
    <phoneticPr fontId="3" type="noConversion"/>
  </si>
  <si>
    <t>주요규격</t>
    <phoneticPr fontId="3" type="noConversion"/>
  </si>
  <si>
    <t>용도</t>
    <phoneticPr fontId="3" type="noConversion"/>
  </si>
  <si>
    <t>수량</t>
    <phoneticPr fontId="3" type="noConversion"/>
  </si>
  <si>
    <t>단위</t>
    <phoneticPr fontId="3" type="noConversion"/>
  </si>
  <si>
    <t>운영팀</t>
    <phoneticPr fontId="3" type="noConversion"/>
  </si>
  <si>
    <t>김기철</t>
    <phoneticPr fontId="3" type="noConversion"/>
  </si>
  <si>
    <t>033-670-7334</t>
    <phoneticPr fontId="3" type="noConversion"/>
  </si>
  <si>
    <t>자체조달</t>
    <phoneticPr fontId="3" type="noConversion"/>
  </si>
  <si>
    <t>강원도</t>
    <phoneticPr fontId="3" type="noConversion"/>
  </si>
  <si>
    <t>전문</t>
    <phoneticPr fontId="3" type="noConversion"/>
  </si>
  <si>
    <t>김동석</t>
    <phoneticPr fontId="3" type="noConversion"/>
  </si>
  <si>
    <t>033-670-7335</t>
    <phoneticPr fontId="3" type="noConversion"/>
  </si>
  <si>
    <t>수의단가</t>
  </si>
  <si>
    <t>CCR, 등대</t>
    <phoneticPr fontId="3" type="noConversion"/>
  </si>
  <si>
    <t>항공등화제어요</t>
    <phoneticPr fontId="3" type="noConversion"/>
  </si>
  <si>
    <t>일반총액</t>
  </si>
  <si>
    <t>수신반등</t>
    <phoneticPr fontId="3" type="noConversion"/>
  </si>
  <si>
    <t>화재감지기</t>
    <phoneticPr fontId="3" type="noConversion"/>
  </si>
  <si>
    <t>ㅇ양양공항 관제탑 낙뢰 대비시설 개선공사</t>
    <phoneticPr fontId="7" type="noConversion"/>
  </si>
  <si>
    <t>서지보호장치(SPD)</t>
    <phoneticPr fontId="3" type="noConversion"/>
  </si>
  <si>
    <t>낙뢰방지</t>
    <phoneticPr fontId="3" type="noConversion"/>
  </si>
  <si>
    <t>전형수</t>
    <phoneticPr fontId="3" type="noConversion"/>
  </si>
  <si>
    <t>033-670-7343</t>
    <phoneticPr fontId="3" type="noConversion"/>
  </si>
  <si>
    <t>UPS</t>
    <phoneticPr fontId="3" type="noConversion"/>
  </si>
  <si>
    <t>무정전공급장치</t>
    <phoneticPr fontId="3" type="noConversion"/>
  </si>
  <si>
    <t>사무용 OA</t>
    <phoneticPr fontId="3" type="noConversion"/>
  </si>
  <si>
    <t>현장환경개선</t>
    <phoneticPr fontId="3" type="noConversion"/>
  </si>
  <si>
    <t>안수종</t>
    <phoneticPr fontId="3" type="noConversion"/>
  </si>
  <si>
    <t>033-670-7332</t>
    <phoneticPr fontId="3" type="noConversion"/>
  </si>
  <si>
    <t>양양공항 소방시설 종합정밀 및 작동기능점검 기술용역</t>
    <phoneticPr fontId="7" type="noConversion"/>
  </si>
  <si>
    <t>대기실 비품</t>
    <phoneticPr fontId="3" type="noConversion"/>
  </si>
  <si>
    <t>사무실 비품</t>
    <phoneticPr fontId="3" type="noConversion"/>
  </si>
  <si>
    <t>황윤성</t>
    <phoneticPr fontId="3" type="noConversion"/>
  </si>
  <si>
    <t>033-670-7313</t>
    <phoneticPr fontId="3" type="noConversion"/>
  </si>
  <si>
    <t>-</t>
    <phoneticPr fontId="3" type="noConversion"/>
  </si>
  <si>
    <t>구매예정금액(원)</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</si>
</sst>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0_);[Red]\(#,##0\)"/>
    <numFmt numFmtId="177" formatCode="0_);[Red]\(0\)"/>
    <numFmt numFmtId="178" formatCode="0.000_);[Red]\(0.000\)"/>
  </numFmts>
  <fonts count="15" x14ac:knownFonts="1">
    <font>
      <sz val="11"/>
      <name val="돋움"/>
      <family val="3"/>
      <charset val="129"/>
    </font>
    <font>
      <sz val="11"/>
      <name val="돋움"/>
      <family val="3"/>
      <charset val="129"/>
    </font>
    <font>
      <sz val="11"/>
      <name val="굴림"/>
      <family val="3"/>
      <charset val="129"/>
    </font>
    <font>
      <sz val="8"/>
      <name val="돋움"/>
      <family val="3"/>
      <charset val="129"/>
    </font>
    <font>
      <sz val="10"/>
      <name val="Helv"/>
      <family val="2"/>
    </font>
    <font>
      <b/>
      <sz val="11"/>
      <name val="돋움"/>
      <family val="3"/>
      <charset val="129"/>
    </font>
    <font>
      <b/>
      <sz val="18"/>
      <color theme="1"/>
      <name val="맑은 고딕"/>
      <family val="3"/>
      <charset val="129"/>
      <scheme val="major"/>
    </font>
    <font>
      <sz val="8"/>
      <name val="맑은 고딕"/>
      <family val="2"/>
      <charset val="129"/>
      <scheme val="minor"/>
    </font>
    <font>
      <sz val="12"/>
      <name val="맑은 고딕"/>
      <family val="3"/>
      <charset val="129"/>
      <scheme val="major"/>
    </font>
    <font>
      <sz val="12"/>
      <color theme="1"/>
      <name val="맑은 고딕"/>
      <family val="3"/>
      <charset val="129"/>
      <scheme val="minor"/>
    </font>
    <font>
      <sz val="12"/>
      <color theme="1"/>
      <name val="맑은 고딕"/>
      <family val="3"/>
      <charset val="129"/>
      <scheme val="major"/>
    </font>
    <font>
      <b/>
      <sz val="12"/>
      <color theme="1"/>
      <name val="맑은 고딕"/>
      <family val="3"/>
      <charset val="129"/>
      <scheme val="major"/>
    </font>
    <font>
      <b/>
      <sz val="12"/>
      <name val="맑은 고딕"/>
      <family val="3"/>
      <charset val="129"/>
      <scheme val="major"/>
    </font>
    <font>
      <b/>
      <sz val="20"/>
      <name val="돋움"/>
      <family val="3"/>
      <charset val="129"/>
    </font>
    <font>
      <b/>
      <sz val="26"/>
      <name val="돋움"/>
      <family val="3"/>
      <charset val="129"/>
    </font>
  </fonts>
  <fills count="3">
    <fill>
      <patternFill patternType="none"/>
    </fill>
    <fill>
      <patternFill patternType="gray125"/>
    </fill>
    <fill>
      <patternFill patternType="solid">
        <fgColor indexed="41"/>
        <bgColor indexed="64"/>
      </patternFill>
    </fill>
  </fills>
  <borders count="35">
    <border>
      <left/>
      <right/>
      <top/>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bottom style="double">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dotted">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bottom style="thin">
        <color indexed="64"/>
      </bottom>
      <diagonal/>
    </border>
    <border>
      <left style="hair">
        <color auto="1"/>
      </left>
      <right style="hair">
        <color auto="1"/>
      </right>
      <top style="hair">
        <color auto="1"/>
      </top>
      <bottom style="hair">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auto="1"/>
      </left>
      <right style="thin">
        <color indexed="64"/>
      </right>
      <top style="double">
        <color indexed="64"/>
      </top>
      <bottom style="dotted">
        <color indexed="64"/>
      </bottom>
      <diagonal/>
    </border>
  </borders>
  <cellStyleXfs count="3">
    <xf numFmtId="0" fontId="0" fillId="0" borderId="0"/>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78">
    <xf numFmtId="0" fontId="0" fillId="0" borderId="0" xfId="0" applyAlignme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2" xfId="0" applyBorder="1" applyAlignment="1">
      <alignment vertical="center"/>
    </xf>
    <xf numFmtId="0" fontId="0" fillId="0" borderId="3" xfId="0" applyBorder="1" applyAlignment="1">
      <alignment vertical="center"/>
    </xf>
    <xf numFmtId="0" fontId="2" fillId="2" borderId="4" xfId="0" applyFont="1" applyFill="1" applyBorder="1" applyAlignment="1">
      <alignment horizontal="center" vertical="center" wrapText="1"/>
    </xf>
    <xf numFmtId="0" fontId="0" fillId="0" borderId="5" xfId="0" applyBorder="1" applyAlignment="1">
      <alignment vertical="center"/>
    </xf>
    <xf numFmtId="0" fontId="0" fillId="0" borderId="6" xfId="0" applyBorder="1" applyAlignment="1">
      <alignment vertical="center"/>
    </xf>
    <xf numFmtId="176" fontId="0" fillId="0" borderId="2" xfId="1" applyNumberFormat="1" applyFont="1" applyBorder="1">
      <alignment vertical="center"/>
    </xf>
    <xf numFmtId="176" fontId="0" fillId="0" borderId="5" xfId="1" applyNumberFormat="1" applyFont="1" applyBorder="1">
      <alignment vertical="center"/>
    </xf>
    <xf numFmtId="49" fontId="0" fillId="0" borderId="0" xfId="0" applyNumberFormat="1" applyAlignment="1">
      <alignment vertical="center"/>
    </xf>
    <xf numFmtId="0" fontId="5" fillId="0" borderId="0" xfId="0" applyFont="1" applyAlignment="1">
      <alignment vertical="center"/>
    </xf>
    <xf numFmtId="0" fontId="0" fillId="0" borderId="0" xfId="0" applyAlignment="1">
      <alignment horizontal="right" vertical="center"/>
    </xf>
    <xf numFmtId="0" fontId="10"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0" fontId="10" fillId="0" borderId="15" xfId="0" applyNumberFormat="1" applyFont="1" applyBorder="1" applyAlignment="1">
      <alignment horizontal="center" vertical="center" wrapText="1"/>
    </xf>
    <xf numFmtId="41" fontId="11" fillId="0" borderId="16" xfId="0" applyNumberFormat="1" applyFont="1" applyBorder="1" applyAlignment="1">
      <alignment horizontal="center" vertical="center" wrapText="1"/>
    </xf>
    <xf numFmtId="41" fontId="12" fillId="0" borderId="16" xfId="0" applyNumberFormat="1" applyFont="1" applyBorder="1" applyAlignment="1">
      <alignment horizontal="center" vertical="center" wrapText="1"/>
    </xf>
    <xf numFmtId="9" fontId="12" fillId="0" borderId="17" xfId="2" applyNumberFormat="1" applyFont="1" applyBorder="1" applyAlignment="1">
      <alignment horizontal="center" vertical="center" wrapText="1"/>
    </xf>
    <xf numFmtId="0" fontId="10" fillId="0" borderId="18" xfId="0" applyNumberFormat="1" applyFont="1" applyBorder="1" applyAlignment="1">
      <alignment horizontal="center" vertical="center" wrapText="1"/>
    </xf>
    <xf numFmtId="177" fontId="10" fillId="0" borderId="19" xfId="0" applyNumberFormat="1" applyFont="1" applyBorder="1" applyAlignment="1">
      <alignment horizontal="center" vertical="center" wrapText="1"/>
    </xf>
    <xf numFmtId="177" fontId="8" fillId="0" borderId="19" xfId="0" applyNumberFormat="1" applyFont="1" applyBorder="1" applyAlignment="1">
      <alignment horizontal="center" vertical="center" wrapText="1"/>
    </xf>
    <xf numFmtId="9" fontId="8" fillId="0" borderId="20" xfId="2" applyNumberFormat="1" applyFont="1" applyBorder="1" applyAlignment="1">
      <alignment horizontal="center" vertical="center" wrapText="1"/>
    </xf>
    <xf numFmtId="0" fontId="0" fillId="0" borderId="8" xfId="0" applyBorder="1" applyAlignment="1">
      <alignment vertical="center"/>
    </xf>
    <xf numFmtId="1" fontId="0" fillId="0" borderId="0" xfId="0" applyNumberFormat="1" applyAlignment="1">
      <alignment vertical="center"/>
    </xf>
    <xf numFmtId="0" fontId="0" fillId="0" borderId="7" xfId="0" applyBorder="1" applyAlignment="1">
      <alignment vertical="center"/>
    </xf>
    <xf numFmtId="0" fontId="4" fillId="0" borderId="2" xfId="0" applyFont="1" applyBorder="1"/>
    <xf numFmtId="0" fontId="4" fillId="0" borderId="5" xfId="0" applyFont="1" applyBorder="1"/>
    <xf numFmtId="0" fontId="13" fillId="0" borderId="0" xfId="0" applyFont="1" applyAlignment="1">
      <alignment vertical="center"/>
    </xf>
    <xf numFmtId="0" fontId="14" fillId="0" borderId="0" xfId="0" applyFont="1" applyAlignment="1">
      <alignment vertical="center"/>
    </xf>
    <xf numFmtId="178" fontId="0" fillId="0" borderId="0" xfId="0" applyNumberFormat="1" applyAlignment="1">
      <alignment vertical="center"/>
    </xf>
    <xf numFmtId="0" fontId="0" fillId="0" borderId="21" xfId="0" applyBorder="1" applyAlignment="1">
      <alignment vertical="center"/>
    </xf>
    <xf numFmtId="0" fontId="0" fillId="0" borderId="22" xfId="0" applyFont="1" applyBorder="1"/>
    <xf numFmtId="0" fontId="0" fillId="0" borderId="23" xfId="0" applyBorder="1" applyAlignment="1">
      <alignment vertical="center"/>
    </xf>
    <xf numFmtId="0" fontId="0" fillId="0" borderId="24" xfId="0" applyBorder="1" applyAlignment="1">
      <alignment vertical="center"/>
    </xf>
    <xf numFmtId="0" fontId="0" fillId="0" borderId="25" xfId="0" applyFont="1" applyBorder="1"/>
    <xf numFmtId="0" fontId="0" fillId="0" borderId="26" xfId="0" applyBorder="1" applyAlignment="1">
      <alignment vertical="center"/>
    </xf>
    <xf numFmtId="178" fontId="2" fillId="2" borderId="1" xfId="0" applyNumberFormat="1" applyFont="1" applyFill="1" applyBorder="1" applyAlignment="1">
      <alignment horizontal="center" vertical="center" wrapText="1"/>
    </xf>
    <xf numFmtId="0" fontId="0" fillId="0" borderId="27" xfId="0" applyBorder="1" applyAlignment="1">
      <alignment vertical="center"/>
    </xf>
    <xf numFmtId="0" fontId="0" fillId="0" borderId="28" xfId="0" applyNumberFormat="1" applyFill="1" applyBorder="1" applyAlignment="1">
      <alignment vertical="center" shrinkToFit="1"/>
    </xf>
    <xf numFmtId="0" fontId="0" fillId="0" borderId="0" xfId="0" applyAlignment="1">
      <alignment horizontal="center" vertical="center"/>
    </xf>
    <xf numFmtId="0" fontId="2" fillId="2" borderId="29" xfId="0" applyFont="1" applyFill="1" applyBorder="1" applyAlignment="1">
      <alignment horizontal="center" vertical="center"/>
    </xf>
    <xf numFmtId="0" fontId="2" fillId="2" borderId="30" xfId="0" applyFont="1" applyFill="1" applyBorder="1" applyAlignment="1">
      <alignment horizontal="center" vertical="center" wrapText="1"/>
    </xf>
    <xf numFmtId="0" fontId="2" fillId="2" borderId="30" xfId="0" applyFont="1" applyFill="1" applyBorder="1" applyAlignment="1">
      <alignment horizontal="center" vertical="center"/>
    </xf>
    <xf numFmtId="49" fontId="2" fillId="2" borderId="30" xfId="0" applyNumberFormat="1" applyFont="1" applyFill="1" applyBorder="1" applyAlignment="1">
      <alignment horizontal="center" vertical="center"/>
    </xf>
    <xf numFmtId="1" fontId="2" fillId="2" borderId="30" xfId="0" applyNumberFormat="1" applyFont="1" applyFill="1" applyBorder="1" applyAlignment="1">
      <alignment horizontal="center" vertical="center" wrapText="1"/>
    </xf>
    <xf numFmtId="0" fontId="2" fillId="2" borderId="31" xfId="0" applyFont="1" applyFill="1" applyBorder="1" applyAlignment="1">
      <alignment horizontal="center" vertical="center"/>
    </xf>
    <xf numFmtId="0" fontId="0" fillId="0" borderId="28" xfId="0" applyBorder="1" applyAlignment="1">
      <alignment vertical="center"/>
    </xf>
    <xf numFmtId="41" fontId="0" fillId="0" borderId="28" xfId="1" applyNumberFormat="1" applyFont="1" applyFill="1" applyBorder="1" applyAlignment="1">
      <alignment vertical="center" shrinkToFit="1"/>
    </xf>
    <xf numFmtId="176" fontId="0" fillId="0" borderId="28" xfId="1" applyNumberFormat="1" applyFont="1" applyBorder="1">
      <alignment vertical="center"/>
    </xf>
    <xf numFmtId="49" fontId="0" fillId="0" borderId="28" xfId="1" applyNumberFormat="1" applyFont="1" applyBorder="1">
      <alignment vertical="center"/>
    </xf>
    <xf numFmtId="0" fontId="0" fillId="0" borderId="28" xfId="0" applyBorder="1" applyAlignment="1">
      <alignment horizontal="center" vertical="center"/>
    </xf>
    <xf numFmtId="0" fontId="0" fillId="0" borderId="33" xfId="0" applyBorder="1" applyAlignment="1">
      <alignment vertical="center"/>
    </xf>
    <xf numFmtId="0" fontId="0" fillId="0" borderId="32" xfId="0" applyBorder="1" applyAlignment="1">
      <alignment horizontal="center" vertical="center"/>
    </xf>
    <xf numFmtId="0" fontId="0" fillId="0" borderId="32" xfId="0" applyFont="1" applyBorder="1" applyAlignment="1">
      <alignment horizontal="center" vertical="center"/>
    </xf>
    <xf numFmtId="0" fontId="0" fillId="0" borderId="28" xfId="0" applyFont="1" applyBorder="1" applyAlignment="1">
      <alignment horizontal="center" vertical="center"/>
    </xf>
    <xf numFmtId="0" fontId="0" fillId="0" borderId="28" xfId="0" applyFont="1" applyBorder="1" applyAlignment="1">
      <alignment vertical="center"/>
    </xf>
    <xf numFmtId="0" fontId="0" fillId="0" borderId="28" xfId="0" applyNumberFormat="1" applyFont="1" applyFill="1" applyBorder="1" applyAlignment="1">
      <alignment vertical="center" shrinkToFit="1"/>
    </xf>
    <xf numFmtId="0" fontId="0" fillId="0" borderId="33" xfId="0" applyFont="1" applyBorder="1" applyAlignment="1">
      <alignment vertical="center"/>
    </xf>
    <xf numFmtId="0" fontId="0" fillId="0" borderId="0" xfId="0" applyFont="1" applyAlignment="1">
      <alignment vertical="center"/>
    </xf>
    <xf numFmtId="0" fontId="0" fillId="0" borderId="0" xfId="0" applyAlignment="1">
      <alignment horizontal="left" vertical="center"/>
    </xf>
    <xf numFmtId="41" fontId="0" fillId="0" borderId="28" xfId="1" applyNumberFormat="1" applyFont="1" applyFill="1" applyBorder="1" applyAlignment="1">
      <alignment horizontal="center" vertical="center" shrinkToFit="1"/>
    </xf>
    <xf numFmtId="176" fontId="0" fillId="0" borderId="28" xfId="1" applyNumberFormat="1" applyFont="1" applyBorder="1" applyAlignment="1">
      <alignment horizontal="center" vertical="center"/>
    </xf>
    <xf numFmtId="49" fontId="0" fillId="0" borderId="28" xfId="1" applyNumberFormat="1" applyFont="1" applyBorder="1" applyAlignment="1">
      <alignment horizontal="center" vertical="center"/>
    </xf>
    <xf numFmtId="49" fontId="0" fillId="0" borderId="28" xfId="0" applyNumberFormat="1" applyBorder="1" applyAlignment="1">
      <alignment horizontal="center" vertical="center"/>
    </xf>
    <xf numFmtId="0" fontId="0" fillId="0" borderId="28" xfId="0" applyNumberFormat="1" applyFill="1" applyBorder="1" applyAlignment="1">
      <alignment horizontal="center" vertical="center" shrinkToFit="1"/>
    </xf>
    <xf numFmtId="0" fontId="0" fillId="0" borderId="28" xfId="0" applyNumberFormat="1" applyFill="1" applyBorder="1" applyAlignment="1">
      <alignment horizontal="left" vertical="center" shrinkToFit="1"/>
    </xf>
    <xf numFmtId="176" fontId="0" fillId="0" borderId="34" xfId="1" applyNumberFormat="1" applyFont="1" applyBorder="1">
      <alignment vertical="center"/>
    </xf>
    <xf numFmtId="41" fontId="0" fillId="0" borderId="0" xfId="0" applyNumberFormat="1" applyAlignment="1">
      <alignment vertical="center"/>
    </xf>
    <xf numFmtId="49" fontId="0" fillId="0" borderId="28" xfId="0" applyNumberFormat="1" applyFont="1" applyBorder="1" applyAlignment="1">
      <alignment horizontal="center" vertical="center"/>
    </xf>
    <xf numFmtId="0" fontId="0" fillId="0" borderId="28" xfId="0" applyFont="1" applyFill="1" applyBorder="1" applyAlignment="1">
      <alignment horizontal="center" vertical="center"/>
    </xf>
    <xf numFmtId="0" fontId="6" fillId="0" borderId="0" xfId="0" applyFont="1" applyAlignment="1">
      <alignment horizontal="center" vertical="center"/>
    </xf>
    <xf numFmtId="0" fontId="8" fillId="0" borderId="9" xfId="0" applyNumberFormat="1" applyFont="1" applyBorder="1" applyAlignment="1">
      <alignment horizontal="center" vertical="center" wrapText="1"/>
    </xf>
    <xf numFmtId="0" fontId="9" fillId="0" borderId="13" xfId="0" applyFont="1" applyBorder="1" applyAlignment="1">
      <alignment vertical="center"/>
    </xf>
    <xf numFmtId="0" fontId="8" fillId="0" borderId="10" xfId="0" applyNumberFormat="1" applyFont="1" applyBorder="1" applyAlignment="1">
      <alignment horizontal="center" vertical="center" wrapText="1"/>
    </xf>
    <xf numFmtId="0" fontId="9" fillId="0" borderId="11" xfId="0" applyFont="1" applyBorder="1" applyAlignment="1">
      <alignment vertical="center"/>
    </xf>
    <xf numFmtId="0" fontId="8" fillId="0" borderId="12" xfId="0" applyNumberFormat="1" applyFont="1" applyBorder="1" applyAlignment="1">
      <alignment horizontal="center" vertical="center" wrapText="1"/>
    </xf>
    <xf numFmtId="0" fontId="9" fillId="0" borderId="14" xfId="0" applyFont="1" applyBorder="1" applyAlignment="1">
      <alignment vertical="center"/>
    </xf>
  </cellXfs>
  <cellStyles count="3">
    <cellStyle name="백분율" xfId="2" builtinId="5"/>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7"/>
  <sheetViews>
    <sheetView workbookViewId="0">
      <selection activeCell="G12" sqref="G12"/>
    </sheetView>
  </sheetViews>
  <sheetFormatPr defaultRowHeight="13.5" x14ac:dyDescent="0.15"/>
  <cols>
    <col min="1" max="1" width="12.33203125" customWidth="1"/>
    <col min="2" max="4" width="14.33203125" customWidth="1"/>
  </cols>
  <sheetData>
    <row r="1" spans="1:4" ht="39" customHeight="1" x14ac:dyDescent="0.15">
      <c r="A1" s="71" t="s">
        <v>21</v>
      </c>
      <c r="B1" s="71"/>
      <c r="C1" s="71"/>
      <c r="D1" s="71"/>
    </row>
    <row r="3" spans="1:4" ht="18.75" customHeight="1" thickBot="1" x14ac:dyDescent="0.2">
      <c r="D3" s="12" t="s">
        <v>13</v>
      </c>
    </row>
    <row r="4" spans="1:4" ht="37.5" customHeight="1" x14ac:dyDescent="0.15">
      <c r="A4" s="72" t="s">
        <v>14</v>
      </c>
      <c r="B4" s="74" t="s">
        <v>15</v>
      </c>
      <c r="C4" s="75"/>
      <c r="D4" s="76" t="s">
        <v>16</v>
      </c>
    </row>
    <row r="5" spans="1:4" ht="37.5" customHeight="1" thickBot="1" x14ac:dyDescent="0.2">
      <c r="A5" s="73"/>
      <c r="B5" s="13" t="s">
        <v>17</v>
      </c>
      <c r="C5" s="14" t="s">
        <v>18</v>
      </c>
      <c r="D5" s="77"/>
    </row>
    <row r="6" spans="1:4" ht="37.5" customHeight="1" thickTop="1" x14ac:dyDescent="0.15">
      <c r="A6" s="15" t="s">
        <v>19</v>
      </c>
      <c r="B6" s="16">
        <v>3207</v>
      </c>
      <c r="C6" s="17">
        <v>5261</v>
      </c>
      <c r="D6" s="18">
        <f>B6/C6</f>
        <v>0.60957992777038583</v>
      </c>
    </row>
    <row r="7" spans="1:4" ht="37.5" customHeight="1" thickBot="1" x14ac:dyDescent="0.2">
      <c r="A7" s="19" t="s">
        <v>20</v>
      </c>
      <c r="B7" s="20">
        <v>8</v>
      </c>
      <c r="C7" s="21">
        <v>10</v>
      </c>
      <c r="D7" s="22">
        <f>B7/C7</f>
        <v>0.8</v>
      </c>
    </row>
  </sheetData>
  <mergeCells count="4">
    <mergeCell ref="A1:D1"/>
    <mergeCell ref="A4:A5"/>
    <mergeCell ref="B4:C4"/>
    <mergeCell ref="D4:D5"/>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23"/>
  <sheetViews>
    <sheetView zoomScale="115" zoomScaleNormal="115" workbookViewId="0">
      <pane xSplit="4" ySplit="1" topLeftCell="O2" activePane="bottomRight" state="frozen"/>
      <selection pane="topRight" activeCell="E1" sqref="E1"/>
      <selection pane="bottomLeft" activeCell="A2" sqref="A2"/>
      <selection pane="bottomRight" activeCell="D18" sqref="D18"/>
    </sheetView>
  </sheetViews>
  <sheetFormatPr defaultRowHeight="13.5" x14ac:dyDescent="0.15"/>
  <cols>
    <col min="1" max="1" width="7.21875" style="40" customWidth="1"/>
    <col min="2" max="2" width="6.5546875" style="40" customWidth="1"/>
    <col min="3" max="3" width="8.109375" customWidth="1"/>
    <col min="4" max="4" width="39.21875" customWidth="1"/>
    <col min="5" max="5" width="10.109375" style="10" customWidth="1"/>
    <col min="8" max="8" width="13" customWidth="1"/>
    <col min="9" max="9" width="13.77734375" customWidth="1"/>
    <col min="10" max="13" width="12.88671875" customWidth="1"/>
    <col min="14" max="14" width="24.21875" style="24" customWidth="1"/>
    <col min="15" max="16" width="8.88671875" style="40"/>
    <col min="17" max="17" width="14.5546875" customWidth="1"/>
    <col min="257" max="257" width="7.21875" customWidth="1"/>
    <col min="258" max="258" width="6.5546875" customWidth="1"/>
    <col min="260" max="260" width="13.44140625" customWidth="1"/>
    <col min="261" max="261" width="13.21875" customWidth="1"/>
    <col min="264" max="264" width="13" customWidth="1"/>
    <col min="265" max="265" width="13.77734375" customWidth="1"/>
    <col min="266" max="269" width="12.88671875" customWidth="1"/>
    <col min="270" max="270" width="24.21875" customWidth="1"/>
    <col min="273" max="273" width="14.5546875" customWidth="1"/>
    <col min="513" max="513" width="7.21875" customWidth="1"/>
    <col min="514" max="514" width="6.5546875" customWidth="1"/>
    <col min="516" max="516" width="13.44140625" customWidth="1"/>
    <col min="517" max="517" width="13.21875" customWidth="1"/>
    <col min="520" max="520" width="13" customWidth="1"/>
    <col min="521" max="521" width="13.77734375" customWidth="1"/>
    <col min="522" max="525" width="12.88671875" customWidth="1"/>
    <col min="526" max="526" width="24.21875" customWidth="1"/>
    <col min="529" max="529" width="14.5546875" customWidth="1"/>
    <col min="769" max="769" width="7.21875" customWidth="1"/>
    <col min="770" max="770" width="6.5546875" customWidth="1"/>
    <col min="772" max="772" width="13.44140625" customWidth="1"/>
    <col min="773" max="773" width="13.21875" customWidth="1"/>
    <col min="776" max="776" width="13" customWidth="1"/>
    <col min="777" max="777" width="13.77734375" customWidth="1"/>
    <col min="778" max="781" width="12.88671875" customWidth="1"/>
    <col min="782" max="782" width="24.21875" customWidth="1"/>
    <col min="785" max="785" width="14.5546875" customWidth="1"/>
    <col min="1025" max="1025" width="7.21875" customWidth="1"/>
    <col min="1026" max="1026" width="6.5546875" customWidth="1"/>
    <col min="1028" max="1028" width="13.44140625" customWidth="1"/>
    <col min="1029" max="1029" width="13.21875" customWidth="1"/>
    <col min="1032" max="1032" width="13" customWidth="1"/>
    <col min="1033" max="1033" width="13.77734375" customWidth="1"/>
    <col min="1034" max="1037" width="12.88671875" customWidth="1"/>
    <col min="1038" max="1038" width="24.21875" customWidth="1"/>
    <col min="1041" max="1041" width="14.5546875" customWidth="1"/>
    <col min="1281" max="1281" width="7.21875" customWidth="1"/>
    <col min="1282" max="1282" width="6.5546875" customWidth="1"/>
    <col min="1284" max="1284" width="13.44140625" customWidth="1"/>
    <col min="1285" max="1285" width="13.21875" customWidth="1"/>
    <col min="1288" max="1288" width="13" customWidth="1"/>
    <col min="1289" max="1289" width="13.77734375" customWidth="1"/>
    <col min="1290" max="1293" width="12.88671875" customWidth="1"/>
    <col min="1294" max="1294" width="24.21875" customWidth="1"/>
    <col min="1297" max="1297" width="14.5546875" customWidth="1"/>
    <col min="1537" max="1537" width="7.21875" customWidth="1"/>
    <col min="1538" max="1538" width="6.5546875" customWidth="1"/>
    <col min="1540" max="1540" width="13.44140625" customWidth="1"/>
    <col min="1541" max="1541" width="13.21875" customWidth="1"/>
    <col min="1544" max="1544" width="13" customWidth="1"/>
    <col min="1545" max="1545" width="13.77734375" customWidth="1"/>
    <col min="1546" max="1549" width="12.88671875" customWidth="1"/>
    <col min="1550" max="1550" width="24.21875" customWidth="1"/>
    <col min="1553" max="1553" width="14.5546875" customWidth="1"/>
    <col min="1793" max="1793" width="7.21875" customWidth="1"/>
    <col min="1794" max="1794" width="6.5546875" customWidth="1"/>
    <col min="1796" max="1796" width="13.44140625" customWidth="1"/>
    <col min="1797" max="1797" width="13.21875" customWidth="1"/>
    <col min="1800" max="1800" width="13" customWidth="1"/>
    <col min="1801" max="1801" width="13.77734375" customWidth="1"/>
    <col min="1802" max="1805" width="12.88671875" customWidth="1"/>
    <col min="1806" max="1806" width="24.21875" customWidth="1"/>
    <col min="1809" max="1809" width="14.5546875" customWidth="1"/>
    <col min="2049" max="2049" width="7.21875" customWidth="1"/>
    <col min="2050" max="2050" width="6.5546875" customWidth="1"/>
    <col min="2052" max="2052" width="13.44140625" customWidth="1"/>
    <col min="2053" max="2053" width="13.21875" customWidth="1"/>
    <col min="2056" max="2056" width="13" customWidth="1"/>
    <col min="2057" max="2057" width="13.77734375" customWidth="1"/>
    <col min="2058" max="2061" width="12.88671875" customWidth="1"/>
    <col min="2062" max="2062" width="24.21875" customWidth="1"/>
    <col min="2065" max="2065" width="14.5546875" customWidth="1"/>
    <col min="2305" max="2305" width="7.21875" customWidth="1"/>
    <col min="2306" max="2306" width="6.5546875" customWidth="1"/>
    <col min="2308" max="2308" width="13.44140625" customWidth="1"/>
    <col min="2309" max="2309" width="13.21875" customWidth="1"/>
    <col min="2312" max="2312" width="13" customWidth="1"/>
    <col min="2313" max="2313" width="13.77734375" customWidth="1"/>
    <col min="2314" max="2317" width="12.88671875" customWidth="1"/>
    <col min="2318" max="2318" width="24.21875" customWidth="1"/>
    <col min="2321" max="2321" width="14.5546875" customWidth="1"/>
    <col min="2561" max="2561" width="7.21875" customWidth="1"/>
    <col min="2562" max="2562" width="6.5546875" customWidth="1"/>
    <col min="2564" max="2564" width="13.44140625" customWidth="1"/>
    <col min="2565" max="2565" width="13.21875" customWidth="1"/>
    <col min="2568" max="2568" width="13" customWidth="1"/>
    <col min="2569" max="2569" width="13.77734375" customWidth="1"/>
    <col min="2570" max="2573" width="12.88671875" customWidth="1"/>
    <col min="2574" max="2574" width="24.21875" customWidth="1"/>
    <col min="2577" max="2577" width="14.5546875" customWidth="1"/>
    <col min="2817" max="2817" width="7.21875" customWidth="1"/>
    <col min="2818" max="2818" width="6.5546875" customWidth="1"/>
    <col min="2820" max="2820" width="13.44140625" customWidth="1"/>
    <col min="2821" max="2821" width="13.21875" customWidth="1"/>
    <col min="2824" max="2824" width="13" customWidth="1"/>
    <col min="2825" max="2825" width="13.77734375" customWidth="1"/>
    <col min="2826" max="2829" width="12.88671875" customWidth="1"/>
    <col min="2830" max="2830" width="24.21875" customWidth="1"/>
    <col min="2833" max="2833" width="14.5546875" customWidth="1"/>
    <col min="3073" max="3073" width="7.21875" customWidth="1"/>
    <col min="3074" max="3074" width="6.5546875" customWidth="1"/>
    <col min="3076" max="3076" width="13.44140625" customWidth="1"/>
    <col min="3077" max="3077" width="13.21875" customWidth="1"/>
    <col min="3080" max="3080" width="13" customWidth="1"/>
    <col min="3081" max="3081" width="13.77734375" customWidth="1"/>
    <col min="3082" max="3085" width="12.88671875" customWidth="1"/>
    <col min="3086" max="3086" width="24.21875" customWidth="1"/>
    <col min="3089" max="3089" width="14.5546875" customWidth="1"/>
    <col min="3329" max="3329" width="7.21875" customWidth="1"/>
    <col min="3330" max="3330" width="6.5546875" customWidth="1"/>
    <col min="3332" max="3332" width="13.44140625" customWidth="1"/>
    <col min="3333" max="3333" width="13.21875" customWidth="1"/>
    <col min="3336" max="3336" width="13" customWidth="1"/>
    <col min="3337" max="3337" width="13.77734375" customWidth="1"/>
    <col min="3338" max="3341" width="12.88671875" customWidth="1"/>
    <col min="3342" max="3342" width="24.21875" customWidth="1"/>
    <col min="3345" max="3345" width="14.5546875" customWidth="1"/>
    <col min="3585" max="3585" width="7.21875" customWidth="1"/>
    <col min="3586" max="3586" width="6.5546875" customWidth="1"/>
    <col min="3588" max="3588" width="13.44140625" customWidth="1"/>
    <col min="3589" max="3589" width="13.21875" customWidth="1"/>
    <col min="3592" max="3592" width="13" customWidth="1"/>
    <col min="3593" max="3593" width="13.77734375" customWidth="1"/>
    <col min="3594" max="3597" width="12.88671875" customWidth="1"/>
    <col min="3598" max="3598" width="24.21875" customWidth="1"/>
    <col min="3601" max="3601" width="14.5546875" customWidth="1"/>
    <col min="3841" max="3841" width="7.21875" customWidth="1"/>
    <col min="3842" max="3842" width="6.5546875" customWidth="1"/>
    <col min="3844" max="3844" width="13.44140625" customWidth="1"/>
    <col min="3845" max="3845" width="13.21875" customWidth="1"/>
    <col min="3848" max="3848" width="13" customWidth="1"/>
    <col min="3849" max="3849" width="13.77734375" customWidth="1"/>
    <col min="3850" max="3853" width="12.88671875" customWidth="1"/>
    <col min="3854" max="3854" width="24.21875" customWidth="1"/>
    <col min="3857" max="3857" width="14.5546875" customWidth="1"/>
    <col min="4097" max="4097" width="7.21875" customWidth="1"/>
    <col min="4098" max="4098" width="6.5546875" customWidth="1"/>
    <col min="4100" max="4100" width="13.44140625" customWidth="1"/>
    <col min="4101" max="4101" width="13.21875" customWidth="1"/>
    <col min="4104" max="4104" width="13" customWidth="1"/>
    <col min="4105" max="4105" width="13.77734375" customWidth="1"/>
    <col min="4106" max="4109" width="12.88671875" customWidth="1"/>
    <col min="4110" max="4110" width="24.21875" customWidth="1"/>
    <col min="4113" max="4113" width="14.5546875" customWidth="1"/>
    <col min="4353" max="4353" width="7.21875" customWidth="1"/>
    <col min="4354" max="4354" width="6.5546875" customWidth="1"/>
    <col min="4356" max="4356" width="13.44140625" customWidth="1"/>
    <col min="4357" max="4357" width="13.21875" customWidth="1"/>
    <col min="4360" max="4360" width="13" customWidth="1"/>
    <col min="4361" max="4361" width="13.77734375" customWidth="1"/>
    <col min="4362" max="4365" width="12.88671875" customWidth="1"/>
    <col min="4366" max="4366" width="24.21875" customWidth="1"/>
    <col min="4369" max="4369" width="14.5546875" customWidth="1"/>
    <col min="4609" max="4609" width="7.21875" customWidth="1"/>
    <col min="4610" max="4610" width="6.5546875" customWidth="1"/>
    <col min="4612" max="4612" width="13.44140625" customWidth="1"/>
    <col min="4613" max="4613" width="13.21875" customWidth="1"/>
    <col min="4616" max="4616" width="13" customWidth="1"/>
    <col min="4617" max="4617" width="13.77734375" customWidth="1"/>
    <col min="4618" max="4621" width="12.88671875" customWidth="1"/>
    <col min="4622" max="4622" width="24.21875" customWidth="1"/>
    <col min="4625" max="4625" width="14.5546875" customWidth="1"/>
    <col min="4865" max="4865" width="7.21875" customWidth="1"/>
    <col min="4866" max="4866" width="6.5546875" customWidth="1"/>
    <col min="4868" max="4868" width="13.44140625" customWidth="1"/>
    <col min="4869" max="4869" width="13.21875" customWidth="1"/>
    <col min="4872" max="4872" width="13" customWidth="1"/>
    <col min="4873" max="4873" width="13.77734375" customWidth="1"/>
    <col min="4874" max="4877" width="12.88671875" customWidth="1"/>
    <col min="4878" max="4878" width="24.21875" customWidth="1"/>
    <col min="4881" max="4881" width="14.5546875" customWidth="1"/>
    <col min="5121" max="5121" width="7.21875" customWidth="1"/>
    <col min="5122" max="5122" width="6.5546875" customWidth="1"/>
    <col min="5124" max="5124" width="13.44140625" customWidth="1"/>
    <col min="5125" max="5125" width="13.21875" customWidth="1"/>
    <col min="5128" max="5128" width="13" customWidth="1"/>
    <col min="5129" max="5129" width="13.77734375" customWidth="1"/>
    <col min="5130" max="5133" width="12.88671875" customWidth="1"/>
    <col min="5134" max="5134" width="24.21875" customWidth="1"/>
    <col min="5137" max="5137" width="14.5546875" customWidth="1"/>
    <col min="5377" max="5377" width="7.21875" customWidth="1"/>
    <col min="5378" max="5378" width="6.5546875" customWidth="1"/>
    <col min="5380" max="5380" width="13.44140625" customWidth="1"/>
    <col min="5381" max="5381" width="13.21875" customWidth="1"/>
    <col min="5384" max="5384" width="13" customWidth="1"/>
    <col min="5385" max="5385" width="13.77734375" customWidth="1"/>
    <col min="5386" max="5389" width="12.88671875" customWidth="1"/>
    <col min="5390" max="5390" width="24.21875" customWidth="1"/>
    <col min="5393" max="5393" width="14.5546875" customWidth="1"/>
    <col min="5633" max="5633" width="7.21875" customWidth="1"/>
    <col min="5634" max="5634" width="6.5546875" customWidth="1"/>
    <col min="5636" max="5636" width="13.44140625" customWidth="1"/>
    <col min="5637" max="5637" width="13.21875" customWidth="1"/>
    <col min="5640" max="5640" width="13" customWidth="1"/>
    <col min="5641" max="5641" width="13.77734375" customWidth="1"/>
    <col min="5642" max="5645" width="12.88671875" customWidth="1"/>
    <col min="5646" max="5646" width="24.21875" customWidth="1"/>
    <col min="5649" max="5649" width="14.5546875" customWidth="1"/>
    <col min="5889" max="5889" width="7.21875" customWidth="1"/>
    <col min="5890" max="5890" width="6.5546875" customWidth="1"/>
    <col min="5892" max="5892" width="13.44140625" customWidth="1"/>
    <col min="5893" max="5893" width="13.21875" customWidth="1"/>
    <col min="5896" max="5896" width="13" customWidth="1"/>
    <col min="5897" max="5897" width="13.77734375" customWidth="1"/>
    <col min="5898" max="5901" width="12.88671875" customWidth="1"/>
    <col min="5902" max="5902" width="24.21875" customWidth="1"/>
    <col min="5905" max="5905" width="14.5546875" customWidth="1"/>
    <col min="6145" max="6145" width="7.21875" customWidth="1"/>
    <col min="6146" max="6146" width="6.5546875" customWidth="1"/>
    <col min="6148" max="6148" width="13.44140625" customWidth="1"/>
    <col min="6149" max="6149" width="13.21875" customWidth="1"/>
    <col min="6152" max="6152" width="13" customWidth="1"/>
    <col min="6153" max="6153" width="13.77734375" customWidth="1"/>
    <col min="6154" max="6157" width="12.88671875" customWidth="1"/>
    <col min="6158" max="6158" width="24.21875" customWidth="1"/>
    <col min="6161" max="6161" width="14.5546875" customWidth="1"/>
    <col min="6401" max="6401" width="7.21875" customWidth="1"/>
    <col min="6402" max="6402" width="6.5546875" customWidth="1"/>
    <col min="6404" max="6404" width="13.44140625" customWidth="1"/>
    <col min="6405" max="6405" width="13.21875" customWidth="1"/>
    <col min="6408" max="6408" width="13" customWidth="1"/>
    <col min="6409" max="6409" width="13.77734375" customWidth="1"/>
    <col min="6410" max="6413" width="12.88671875" customWidth="1"/>
    <col min="6414" max="6414" width="24.21875" customWidth="1"/>
    <col min="6417" max="6417" width="14.5546875" customWidth="1"/>
    <col min="6657" max="6657" width="7.21875" customWidth="1"/>
    <col min="6658" max="6658" width="6.5546875" customWidth="1"/>
    <col min="6660" max="6660" width="13.44140625" customWidth="1"/>
    <col min="6661" max="6661" width="13.21875" customWidth="1"/>
    <col min="6664" max="6664" width="13" customWidth="1"/>
    <col min="6665" max="6665" width="13.77734375" customWidth="1"/>
    <col min="6666" max="6669" width="12.88671875" customWidth="1"/>
    <col min="6670" max="6670" width="24.21875" customWidth="1"/>
    <col min="6673" max="6673" width="14.5546875" customWidth="1"/>
    <col min="6913" max="6913" width="7.21875" customWidth="1"/>
    <col min="6914" max="6914" width="6.5546875" customWidth="1"/>
    <col min="6916" max="6916" width="13.44140625" customWidth="1"/>
    <col min="6917" max="6917" width="13.21875" customWidth="1"/>
    <col min="6920" max="6920" width="13" customWidth="1"/>
    <col min="6921" max="6921" width="13.77734375" customWidth="1"/>
    <col min="6922" max="6925" width="12.88671875" customWidth="1"/>
    <col min="6926" max="6926" width="24.21875" customWidth="1"/>
    <col min="6929" max="6929" width="14.5546875" customWidth="1"/>
    <col min="7169" max="7169" width="7.21875" customWidth="1"/>
    <col min="7170" max="7170" width="6.5546875" customWidth="1"/>
    <col min="7172" max="7172" width="13.44140625" customWidth="1"/>
    <col min="7173" max="7173" width="13.21875" customWidth="1"/>
    <col min="7176" max="7176" width="13" customWidth="1"/>
    <col min="7177" max="7177" width="13.77734375" customWidth="1"/>
    <col min="7178" max="7181" width="12.88671875" customWidth="1"/>
    <col min="7182" max="7182" width="24.21875" customWidth="1"/>
    <col min="7185" max="7185" width="14.5546875" customWidth="1"/>
    <col min="7425" max="7425" width="7.21875" customWidth="1"/>
    <col min="7426" max="7426" width="6.5546875" customWidth="1"/>
    <col min="7428" max="7428" width="13.44140625" customWidth="1"/>
    <col min="7429" max="7429" width="13.21875" customWidth="1"/>
    <col min="7432" max="7432" width="13" customWidth="1"/>
    <col min="7433" max="7433" width="13.77734375" customWidth="1"/>
    <col min="7434" max="7437" width="12.88671875" customWidth="1"/>
    <col min="7438" max="7438" width="24.21875" customWidth="1"/>
    <col min="7441" max="7441" width="14.5546875" customWidth="1"/>
    <col min="7681" max="7681" width="7.21875" customWidth="1"/>
    <col min="7682" max="7682" width="6.5546875" customWidth="1"/>
    <col min="7684" max="7684" width="13.44140625" customWidth="1"/>
    <col min="7685" max="7685" width="13.21875" customWidth="1"/>
    <col min="7688" max="7688" width="13" customWidth="1"/>
    <col min="7689" max="7689" width="13.77734375" customWidth="1"/>
    <col min="7690" max="7693" width="12.88671875" customWidth="1"/>
    <col min="7694" max="7694" width="24.21875" customWidth="1"/>
    <col min="7697" max="7697" width="14.5546875" customWidth="1"/>
    <col min="7937" max="7937" width="7.21875" customWidth="1"/>
    <col min="7938" max="7938" width="6.5546875" customWidth="1"/>
    <col min="7940" max="7940" width="13.44140625" customWidth="1"/>
    <col min="7941" max="7941" width="13.21875" customWidth="1"/>
    <col min="7944" max="7944" width="13" customWidth="1"/>
    <col min="7945" max="7945" width="13.77734375" customWidth="1"/>
    <col min="7946" max="7949" width="12.88671875" customWidth="1"/>
    <col min="7950" max="7950" width="24.21875" customWidth="1"/>
    <col min="7953" max="7953" width="14.5546875" customWidth="1"/>
    <col min="8193" max="8193" width="7.21875" customWidth="1"/>
    <col min="8194" max="8194" width="6.5546875" customWidth="1"/>
    <col min="8196" max="8196" width="13.44140625" customWidth="1"/>
    <col min="8197" max="8197" width="13.21875" customWidth="1"/>
    <col min="8200" max="8200" width="13" customWidth="1"/>
    <col min="8201" max="8201" width="13.77734375" customWidth="1"/>
    <col min="8202" max="8205" width="12.88671875" customWidth="1"/>
    <col min="8206" max="8206" width="24.21875" customWidth="1"/>
    <col min="8209" max="8209" width="14.5546875" customWidth="1"/>
    <col min="8449" max="8449" width="7.21875" customWidth="1"/>
    <col min="8450" max="8450" width="6.5546875" customWidth="1"/>
    <col min="8452" max="8452" width="13.44140625" customWidth="1"/>
    <col min="8453" max="8453" width="13.21875" customWidth="1"/>
    <col min="8456" max="8456" width="13" customWidth="1"/>
    <col min="8457" max="8457" width="13.77734375" customWidth="1"/>
    <col min="8458" max="8461" width="12.88671875" customWidth="1"/>
    <col min="8462" max="8462" width="24.21875" customWidth="1"/>
    <col min="8465" max="8465" width="14.5546875" customWidth="1"/>
    <col min="8705" max="8705" width="7.21875" customWidth="1"/>
    <col min="8706" max="8706" width="6.5546875" customWidth="1"/>
    <col min="8708" max="8708" width="13.44140625" customWidth="1"/>
    <col min="8709" max="8709" width="13.21875" customWidth="1"/>
    <col min="8712" max="8712" width="13" customWidth="1"/>
    <col min="8713" max="8713" width="13.77734375" customWidth="1"/>
    <col min="8714" max="8717" width="12.88671875" customWidth="1"/>
    <col min="8718" max="8718" width="24.21875" customWidth="1"/>
    <col min="8721" max="8721" width="14.5546875" customWidth="1"/>
    <col min="8961" max="8961" width="7.21875" customWidth="1"/>
    <col min="8962" max="8962" width="6.5546875" customWidth="1"/>
    <col min="8964" max="8964" width="13.44140625" customWidth="1"/>
    <col min="8965" max="8965" width="13.21875" customWidth="1"/>
    <col min="8968" max="8968" width="13" customWidth="1"/>
    <col min="8969" max="8969" width="13.77734375" customWidth="1"/>
    <col min="8970" max="8973" width="12.88671875" customWidth="1"/>
    <col min="8974" max="8974" width="24.21875" customWidth="1"/>
    <col min="8977" max="8977" width="14.5546875" customWidth="1"/>
    <col min="9217" max="9217" width="7.21875" customWidth="1"/>
    <col min="9218" max="9218" width="6.5546875" customWidth="1"/>
    <col min="9220" max="9220" width="13.44140625" customWidth="1"/>
    <col min="9221" max="9221" width="13.21875" customWidth="1"/>
    <col min="9224" max="9224" width="13" customWidth="1"/>
    <col min="9225" max="9225" width="13.77734375" customWidth="1"/>
    <col min="9226" max="9229" width="12.88671875" customWidth="1"/>
    <col min="9230" max="9230" width="24.21875" customWidth="1"/>
    <col min="9233" max="9233" width="14.5546875" customWidth="1"/>
    <col min="9473" max="9473" width="7.21875" customWidth="1"/>
    <col min="9474" max="9474" width="6.5546875" customWidth="1"/>
    <col min="9476" max="9476" width="13.44140625" customWidth="1"/>
    <col min="9477" max="9477" width="13.21875" customWidth="1"/>
    <col min="9480" max="9480" width="13" customWidth="1"/>
    <col min="9481" max="9481" width="13.77734375" customWidth="1"/>
    <col min="9482" max="9485" width="12.88671875" customWidth="1"/>
    <col min="9486" max="9486" width="24.21875" customWidth="1"/>
    <col min="9489" max="9489" width="14.5546875" customWidth="1"/>
    <col min="9729" max="9729" width="7.21875" customWidth="1"/>
    <col min="9730" max="9730" width="6.5546875" customWidth="1"/>
    <col min="9732" max="9732" width="13.44140625" customWidth="1"/>
    <col min="9733" max="9733" width="13.21875" customWidth="1"/>
    <col min="9736" max="9736" width="13" customWidth="1"/>
    <col min="9737" max="9737" width="13.77734375" customWidth="1"/>
    <col min="9738" max="9741" width="12.88671875" customWidth="1"/>
    <col min="9742" max="9742" width="24.21875" customWidth="1"/>
    <col min="9745" max="9745" width="14.5546875" customWidth="1"/>
    <col min="9985" max="9985" width="7.21875" customWidth="1"/>
    <col min="9986" max="9986" width="6.5546875" customWidth="1"/>
    <col min="9988" max="9988" width="13.44140625" customWidth="1"/>
    <col min="9989" max="9989" width="13.21875" customWidth="1"/>
    <col min="9992" max="9992" width="13" customWidth="1"/>
    <col min="9993" max="9993" width="13.77734375" customWidth="1"/>
    <col min="9994" max="9997" width="12.88671875" customWidth="1"/>
    <col min="9998" max="9998" width="24.21875" customWidth="1"/>
    <col min="10001" max="10001" width="14.5546875" customWidth="1"/>
    <col min="10241" max="10241" width="7.21875" customWidth="1"/>
    <col min="10242" max="10242" width="6.5546875" customWidth="1"/>
    <col min="10244" max="10244" width="13.44140625" customWidth="1"/>
    <col min="10245" max="10245" width="13.21875" customWidth="1"/>
    <col min="10248" max="10248" width="13" customWidth="1"/>
    <col min="10249" max="10249" width="13.77734375" customWidth="1"/>
    <col min="10250" max="10253" width="12.88671875" customWidth="1"/>
    <col min="10254" max="10254" width="24.21875" customWidth="1"/>
    <col min="10257" max="10257" width="14.5546875" customWidth="1"/>
    <col min="10497" max="10497" width="7.21875" customWidth="1"/>
    <col min="10498" max="10498" width="6.5546875" customWidth="1"/>
    <col min="10500" max="10500" width="13.44140625" customWidth="1"/>
    <col min="10501" max="10501" width="13.21875" customWidth="1"/>
    <col min="10504" max="10504" width="13" customWidth="1"/>
    <col min="10505" max="10505" width="13.77734375" customWidth="1"/>
    <col min="10506" max="10509" width="12.88671875" customWidth="1"/>
    <col min="10510" max="10510" width="24.21875" customWidth="1"/>
    <col min="10513" max="10513" width="14.5546875" customWidth="1"/>
    <col min="10753" max="10753" width="7.21875" customWidth="1"/>
    <col min="10754" max="10754" width="6.5546875" customWidth="1"/>
    <col min="10756" max="10756" width="13.44140625" customWidth="1"/>
    <col min="10757" max="10757" width="13.21875" customWidth="1"/>
    <col min="10760" max="10760" width="13" customWidth="1"/>
    <col min="10761" max="10761" width="13.77734375" customWidth="1"/>
    <col min="10762" max="10765" width="12.88671875" customWidth="1"/>
    <col min="10766" max="10766" width="24.21875" customWidth="1"/>
    <col min="10769" max="10769" width="14.5546875" customWidth="1"/>
    <col min="11009" max="11009" width="7.21875" customWidth="1"/>
    <col min="11010" max="11010" width="6.5546875" customWidth="1"/>
    <col min="11012" max="11012" width="13.44140625" customWidth="1"/>
    <col min="11013" max="11013" width="13.21875" customWidth="1"/>
    <col min="11016" max="11016" width="13" customWidth="1"/>
    <col min="11017" max="11017" width="13.77734375" customWidth="1"/>
    <col min="11018" max="11021" width="12.88671875" customWidth="1"/>
    <col min="11022" max="11022" width="24.21875" customWidth="1"/>
    <col min="11025" max="11025" width="14.5546875" customWidth="1"/>
    <col min="11265" max="11265" width="7.21875" customWidth="1"/>
    <col min="11266" max="11266" width="6.5546875" customWidth="1"/>
    <col min="11268" max="11268" width="13.44140625" customWidth="1"/>
    <col min="11269" max="11269" width="13.21875" customWidth="1"/>
    <col min="11272" max="11272" width="13" customWidth="1"/>
    <col min="11273" max="11273" width="13.77734375" customWidth="1"/>
    <col min="11274" max="11277" width="12.88671875" customWidth="1"/>
    <col min="11278" max="11278" width="24.21875" customWidth="1"/>
    <col min="11281" max="11281" width="14.5546875" customWidth="1"/>
    <col min="11521" max="11521" width="7.21875" customWidth="1"/>
    <col min="11522" max="11522" width="6.5546875" customWidth="1"/>
    <col min="11524" max="11524" width="13.44140625" customWidth="1"/>
    <col min="11525" max="11525" width="13.21875" customWidth="1"/>
    <col min="11528" max="11528" width="13" customWidth="1"/>
    <col min="11529" max="11529" width="13.77734375" customWidth="1"/>
    <col min="11530" max="11533" width="12.88671875" customWidth="1"/>
    <col min="11534" max="11534" width="24.21875" customWidth="1"/>
    <col min="11537" max="11537" width="14.5546875" customWidth="1"/>
    <col min="11777" max="11777" width="7.21875" customWidth="1"/>
    <col min="11778" max="11778" width="6.5546875" customWidth="1"/>
    <col min="11780" max="11780" width="13.44140625" customWidth="1"/>
    <col min="11781" max="11781" width="13.21875" customWidth="1"/>
    <col min="11784" max="11784" width="13" customWidth="1"/>
    <col min="11785" max="11785" width="13.77734375" customWidth="1"/>
    <col min="11786" max="11789" width="12.88671875" customWidth="1"/>
    <col min="11790" max="11790" width="24.21875" customWidth="1"/>
    <col min="11793" max="11793" width="14.5546875" customWidth="1"/>
    <col min="12033" max="12033" width="7.21875" customWidth="1"/>
    <col min="12034" max="12034" width="6.5546875" customWidth="1"/>
    <col min="12036" max="12036" width="13.44140625" customWidth="1"/>
    <col min="12037" max="12037" width="13.21875" customWidth="1"/>
    <col min="12040" max="12040" width="13" customWidth="1"/>
    <col min="12041" max="12041" width="13.77734375" customWidth="1"/>
    <col min="12042" max="12045" width="12.88671875" customWidth="1"/>
    <col min="12046" max="12046" width="24.21875" customWidth="1"/>
    <col min="12049" max="12049" width="14.5546875" customWidth="1"/>
    <col min="12289" max="12289" width="7.21875" customWidth="1"/>
    <col min="12290" max="12290" width="6.5546875" customWidth="1"/>
    <col min="12292" max="12292" width="13.44140625" customWidth="1"/>
    <col min="12293" max="12293" width="13.21875" customWidth="1"/>
    <col min="12296" max="12296" width="13" customWidth="1"/>
    <col min="12297" max="12297" width="13.77734375" customWidth="1"/>
    <col min="12298" max="12301" width="12.88671875" customWidth="1"/>
    <col min="12302" max="12302" width="24.21875" customWidth="1"/>
    <col min="12305" max="12305" width="14.5546875" customWidth="1"/>
    <col min="12545" max="12545" width="7.21875" customWidth="1"/>
    <col min="12546" max="12546" width="6.5546875" customWidth="1"/>
    <col min="12548" max="12548" width="13.44140625" customWidth="1"/>
    <col min="12549" max="12549" width="13.21875" customWidth="1"/>
    <col min="12552" max="12552" width="13" customWidth="1"/>
    <col min="12553" max="12553" width="13.77734375" customWidth="1"/>
    <col min="12554" max="12557" width="12.88671875" customWidth="1"/>
    <col min="12558" max="12558" width="24.21875" customWidth="1"/>
    <col min="12561" max="12561" width="14.5546875" customWidth="1"/>
    <col min="12801" max="12801" width="7.21875" customWidth="1"/>
    <col min="12802" max="12802" width="6.5546875" customWidth="1"/>
    <col min="12804" max="12804" width="13.44140625" customWidth="1"/>
    <col min="12805" max="12805" width="13.21875" customWidth="1"/>
    <col min="12808" max="12808" width="13" customWidth="1"/>
    <col min="12809" max="12809" width="13.77734375" customWidth="1"/>
    <col min="12810" max="12813" width="12.88671875" customWidth="1"/>
    <col min="12814" max="12814" width="24.21875" customWidth="1"/>
    <col min="12817" max="12817" width="14.5546875" customWidth="1"/>
    <col min="13057" max="13057" width="7.21875" customWidth="1"/>
    <col min="13058" max="13058" width="6.5546875" customWidth="1"/>
    <col min="13060" max="13060" width="13.44140625" customWidth="1"/>
    <col min="13061" max="13061" width="13.21875" customWidth="1"/>
    <col min="13064" max="13064" width="13" customWidth="1"/>
    <col min="13065" max="13065" width="13.77734375" customWidth="1"/>
    <col min="13066" max="13069" width="12.88671875" customWidth="1"/>
    <col min="13070" max="13070" width="24.21875" customWidth="1"/>
    <col min="13073" max="13073" width="14.5546875" customWidth="1"/>
    <col min="13313" max="13313" width="7.21875" customWidth="1"/>
    <col min="13314" max="13314" width="6.5546875" customWidth="1"/>
    <col min="13316" max="13316" width="13.44140625" customWidth="1"/>
    <col min="13317" max="13317" width="13.21875" customWidth="1"/>
    <col min="13320" max="13320" width="13" customWidth="1"/>
    <col min="13321" max="13321" width="13.77734375" customWidth="1"/>
    <col min="13322" max="13325" width="12.88671875" customWidth="1"/>
    <col min="13326" max="13326" width="24.21875" customWidth="1"/>
    <col min="13329" max="13329" width="14.5546875" customWidth="1"/>
    <col min="13569" max="13569" width="7.21875" customWidth="1"/>
    <col min="13570" max="13570" width="6.5546875" customWidth="1"/>
    <col min="13572" max="13572" width="13.44140625" customWidth="1"/>
    <col min="13573" max="13573" width="13.21875" customWidth="1"/>
    <col min="13576" max="13576" width="13" customWidth="1"/>
    <col min="13577" max="13577" width="13.77734375" customWidth="1"/>
    <col min="13578" max="13581" width="12.88671875" customWidth="1"/>
    <col min="13582" max="13582" width="24.21875" customWidth="1"/>
    <col min="13585" max="13585" width="14.5546875" customWidth="1"/>
    <col min="13825" max="13825" width="7.21875" customWidth="1"/>
    <col min="13826" max="13826" width="6.5546875" customWidth="1"/>
    <col min="13828" max="13828" width="13.44140625" customWidth="1"/>
    <col min="13829" max="13829" width="13.21875" customWidth="1"/>
    <col min="13832" max="13832" width="13" customWidth="1"/>
    <col min="13833" max="13833" width="13.77734375" customWidth="1"/>
    <col min="13834" max="13837" width="12.88671875" customWidth="1"/>
    <col min="13838" max="13838" width="24.21875" customWidth="1"/>
    <col min="13841" max="13841" width="14.5546875" customWidth="1"/>
    <col min="14081" max="14081" width="7.21875" customWidth="1"/>
    <col min="14082" max="14082" width="6.5546875" customWidth="1"/>
    <col min="14084" max="14084" width="13.44140625" customWidth="1"/>
    <col min="14085" max="14085" width="13.21875" customWidth="1"/>
    <col min="14088" max="14088" width="13" customWidth="1"/>
    <col min="14089" max="14089" width="13.77734375" customWidth="1"/>
    <col min="14090" max="14093" width="12.88671875" customWidth="1"/>
    <col min="14094" max="14094" width="24.21875" customWidth="1"/>
    <col min="14097" max="14097" width="14.5546875" customWidth="1"/>
    <col min="14337" max="14337" width="7.21875" customWidth="1"/>
    <col min="14338" max="14338" width="6.5546875" customWidth="1"/>
    <col min="14340" max="14340" width="13.44140625" customWidth="1"/>
    <col min="14341" max="14341" width="13.21875" customWidth="1"/>
    <col min="14344" max="14344" width="13" customWidth="1"/>
    <col min="14345" max="14345" width="13.77734375" customWidth="1"/>
    <col min="14346" max="14349" width="12.88671875" customWidth="1"/>
    <col min="14350" max="14350" width="24.21875" customWidth="1"/>
    <col min="14353" max="14353" width="14.5546875" customWidth="1"/>
    <col min="14593" max="14593" width="7.21875" customWidth="1"/>
    <col min="14594" max="14594" width="6.5546875" customWidth="1"/>
    <col min="14596" max="14596" width="13.44140625" customWidth="1"/>
    <col min="14597" max="14597" width="13.21875" customWidth="1"/>
    <col min="14600" max="14600" width="13" customWidth="1"/>
    <col min="14601" max="14601" width="13.77734375" customWidth="1"/>
    <col min="14602" max="14605" width="12.88671875" customWidth="1"/>
    <col min="14606" max="14606" width="24.21875" customWidth="1"/>
    <col min="14609" max="14609" width="14.5546875" customWidth="1"/>
    <col min="14849" max="14849" width="7.21875" customWidth="1"/>
    <col min="14850" max="14850" width="6.5546875" customWidth="1"/>
    <col min="14852" max="14852" width="13.44140625" customWidth="1"/>
    <col min="14853" max="14853" width="13.21875" customWidth="1"/>
    <col min="14856" max="14856" width="13" customWidth="1"/>
    <col min="14857" max="14857" width="13.77734375" customWidth="1"/>
    <col min="14858" max="14861" width="12.88671875" customWidth="1"/>
    <col min="14862" max="14862" width="24.21875" customWidth="1"/>
    <col min="14865" max="14865" width="14.5546875" customWidth="1"/>
    <col min="15105" max="15105" width="7.21875" customWidth="1"/>
    <col min="15106" max="15106" width="6.5546875" customWidth="1"/>
    <col min="15108" max="15108" width="13.44140625" customWidth="1"/>
    <col min="15109" max="15109" width="13.21875" customWidth="1"/>
    <col min="15112" max="15112" width="13" customWidth="1"/>
    <col min="15113" max="15113" width="13.77734375" customWidth="1"/>
    <col min="15114" max="15117" width="12.88671875" customWidth="1"/>
    <col min="15118" max="15118" width="24.21875" customWidth="1"/>
    <col min="15121" max="15121" width="14.5546875" customWidth="1"/>
    <col min="15361" max="15361" width="7.21875" customWidth="1"/>
    <col min="15362" max="15362" width="6.5546875" customWidth="1"/>
    <col min="15364" max="15364" width="13.44140625" customWidth="1"/>
    <col min="15365" max="15365" width="13.21875" customWidth="1"/>
    <col min="15368" max="15368" width="13" customWidth="1"/>
    <col min="15369" max="15369" width="13.77734375" customWidth="1"/>
    <col min="15370" max="15373" width="12.88671875" customWidth="1"/>
    <col min="15374" max="15374" width="24.21875" customWidth="1"/>
    <col min="15377" max="15377" width="14.5546875" customWidth="1"/>
    <col min="15617" max="15617" width="7.21875" customWidth="1"/>
    <col min="15618" max="15618" width="6.5546875" customWidth="1"/>
    <col min="15620" max="15620" width="13.44140625" customWidth="1"/>
    <col min="15621" max="15621" width="13.21875" customWidth="1"/>
    <col min="15624" max="15624" width="13" customWidth="1"/>
    <col min="15625" max="15625" width="13.77734375" customWidth="1"/>
    <col min="15626" max="15629" width="12.88671875" customWidth="1"/>
    <col min="15630" max="15630" width="24.21875" customWidth="1"/>
    <col min="15633" max="15633" width="14.5546875" customWidth="1"/>
    <col min="15873" max="15873" width="7.21875" customWidth="1"/>
    <col min="15874" max="15874" width="6.5546875" customWidth="1"/>
    <col min="15876" max="15876" width="13.44140625" customWidth="1"/>
    <col min="15877" max="15877" width="13.21875" customWidth="1"/>
    <col min="15880" max="15880" width="13" customWidth="1"/>
    <col min="15881" max="15881" width="13.77734375" customWidth="1"/>
    <col min="15882" max="15885" width="12.88671875" customWidth="1"/>
    <col min="15886" max="15886" width="24.21875" customWidth="1"/>
    <col min="15889" max="15889" width="14.5546875" customWidth="1"/>
    <col min="16129" max="16129" width="7.21875" customWidth="1"/>
    <col min="16130" max="16130" width="6.5546875" customWidth="1"/>
    <col min="16132" max="16132" width="13.44140625" customWidth="1"/>
    <col min="16133" max="16133" width="13.21875" customWidth="1"/>
    <col min="16136" max="16136" width="13" customWidth="1"/>
    <col min="16137" max="16137" width="13.77734375" customWidth="1"/>
    <col min="16138" max="16141" width="12.88671875" customWidth="1"/>
    <col min="16142" max="16142" width="24.21875" customWidth="1"/>
    <col min="16145" max="16145" width="14.5546875" customWidth="1"/>
  </cols>
  <sheetData>
    <row r="1" spans="1:19" ht="33.75" customHeight="1" x14ac:dyDescent="0.15">
      <c r="A1" s="41" t="s">
        <v>1</v>
      </c>
      <c r="B1" s="42" t="s">
        <v>2</v>
      </c>
      <c r="C1" s="42" t="s">
        <v>3</v>
      </c>
      <c r="D1" s="43" t="s">
        <v>4</v>
      </c>
      <c r="E1" s="44" t="s">
        <v>11</v>
      </c>
      <c r="F1" s="43" t="s">
        <v>5</v>
      </c>
      <c r="G1" s="43" t="s">
        <v>6</v>
      </c>
      <c r="H1" s="42" t="s">
        <v>66</v>
      </c>
      <c r="I1" s="42" t="s">
        <v>9</v>
      </c>
      <c r="J1" s="42" t="s">
        <v>10</v>
      </c>
      <c r="K1" s="42" t="s">
        <v>67</v>
      </c>
      <c r="L1" s="42" t="s">
        <v>22</v>
      </c>
      <c r="M1" s="42" t="s">
        <v>23</v>
      </c>
      <c r="N1" s="45" t="s">
        <v>24</v>
      </c>
      <c r="O1" s="43" t="s">
        <v>25</v>
      </c>
      <c r="P1" s="43" t="s">
        <v>26</v>
      </c>
      <c r="Q1" s="43" t="s">
        <v>27</v>
      </c>
      <c r="R1" s="43" t="s">
        <v>28</v>
      </c>
      <c r="S1" s="46" t="s">
        <v>0</v>
      </c>
    </row>
    <row r="2" spans="1:19" s="59" customFormat="1" ht="17.25" customHeight="1" x14ac:dyDescent="0.15">
      <c r="A2" s="54">
        <v>2017</v>
      </c>
      <c r="B2" s="55">
        <v>2</v>
      </c>
      <c r="C2" s="56" t="s">
        <v>7</v>
      </c>
      <c r="D2" s="57" t="s">
        <v>47</v>
      </c>
      <c r="E2" s="69" t="s">
        <v>65</v>
      </c>
      <c r="F2" s="55" t="s">
        <v>12</v>
      </c>
      <c r="G2" s="55" t="s">
        <v>40</v>
      </c>
      <c r="H2" s="48">
        <v>1500000</v>
      </c>
      <c r="I2" s="49">
        <v>1000000</v>
      </c>
      <c r="J2" s="49"/>
      <c r="K2" s="49">
        <f t="shared" ref="K2:K11" si="0">SUM(H2:J2)</f>
        <v>2500000</v>
      </c>
      <c r="L2" s="49">
        <v>1000000</v>
      </c>
      <c r="M2" s="49"/>
      <c r="N2" s="50"/>
      <c r="O2" s="55" t="s">
        <v>77</v>
      </c>
      <c r="P2" s="55" t="s">
        <v>78</v>
      </c>
      <c r="Q2" s="56" t="s">
        <v>79</v>
      </c>
      <c r="R2" s="56" t="s">
        <v>80</v>
      </c>
      <c r="S2" s="58"/>
    </row>
    <row r="3" spans="1:19" s="59" customFormat="1" ht="17.25" customHeight="1" x14ac:dyDescent="0.15">
      <c r="A3" s="54">
        <v>2017</v>
      </c>
      <c r="B3" s="55">
        <v>2</v>
      </c>
      <c r="C3" s="56" t="s">
        <v>7</v>
      </c>
      <c r="D3" s="57" t="s">
        <v>49</v>
      </c>
      <c r="E3" s="69" t="s">
        <v>65</v>
      </c>
      <c r="F3" s="55" t="s">
        <v>8</v>
      </c>
      <c r="G3" s="55" t="s">
        <v>40</v>
      </c>
      <c r="H3" s="48">
        <v>152000</v>
      </c>
      <c r="I3" s="49">
        <v>0</v>
      </c>
      <c r="J3" s="49"/>
      <c r="K3" s="49">
        <f t="shared" si="0"/>
        <v>152000</v>
      </c>
      <c r="L3" s="49"/>
      <c r="M3" s="49"/>
      <c r="N3" s="50"/>
      <c r="O3" s="55" t="s">
        <v>77</v>
      </c>
      <c r="P3" s="55" t="s">
        <v>78</v>
      </c>
      <c r="Q3" s="56" t="s">
        <v>79</v>
      </c>
      <c r="R3" s="56" t="s">
        <v>33</v>
      </c>
      <c r="S3" s="58"/>
    </row>
    <row r="4" spans="1:19" s="59" customFormat="1" ht="17.25" customHeight="1" x14ac:dyDescent="0.15">
      <c r="A4" s="53">
        <v>2017</v>
      </c>
      <c r="B4" s="51">
        <v>3</v>
      </c>
      <c r="C4" s="47" t="s">
        <v>7</v>
      </c>
      <c r="D4" s="39" t="s">
        <v>53</v>
      </c>
      <c r="E4" s="64" t="s">
        <v>65</v>
      </c>
      <c r="F4" s="51" t="s">
        <v>8</v>
      </c>
      <c r="G4" s="51" t="s">
        <v>40</v>
      </c>
      <c r="H4" s="48">
        <v>254000</v>
      </c>
      <c r="I4" s="49">
        <v>0</v>
      </c>
      <c r="J4" s="49"/>
      <c r="K4" s="49">
        <f t="shared" si="0"/>
        <v>254000</v>
      </c>
      <c r="L4" s="49"/>
      <c r="M4" s="49"/>
      <c r="N4" s="50"/>
      <c r="O4" s="51" t="s">
        <v>68</v>
      </c>
      <c r="P4" s="51" t="s">
        <v>69</v>
      </c>
      <c r="Q4" s="47" t="s">
        <v>70</v>
      </c>
      <c r="R4" s="47" t="s">
        <v>33</v>
      </c>
      <c r="S4" s="52"/>
    </row>
    <row r="5" spans="1:19" s="59" customFormat="1" ht="17.25" customHeight="1" x14ac:dyDescent="0.15">
      <c r="A5" s="53">
        <v>2017</v>
      </c>
      <c r="B5" s="51">
        <v>3</v>
      </c>
      <c r="C5" s="47" t="s">
        <v>7</v>
      </c>
      <c r="D5" s="39" t="s">
        <v>54</v>
      </c>
      <c r="E5" s="64" t="s">
        <v>65</v>
      </c>
      <c r="F5" s="51" t="s">
        <v>8</v>
      </c>
      <c r="G5" s="51" t="s">
        <v>40</v>
      </c>
      <c r="H5" s="48">
        <v>200000</v>
      </c>
      <c r="I5" s="49">
        <v>0</v>
      </c>
      <c r="J5" s="49"/>
      <c r="K5" s="49">
        <f t="shared" si="0"/>
        <v>200000</v>
      </c>
      <c r="L5" s="49"/>
      <c r="M5" s="49"/>
      <c r="N5" s="50"/>
      <c r="O5" s="51" t="s">
        <v>68</v>
      </c>
      <c r="P5" s="51" t="s">
        <v>69</v>
      </c>
      <c r="Q5" s="47" t="s">
        <v>70</v>
      </c>
      <c r="R5" s="47" t="s">
        <v>33</v>
      </c>
      <c r="S5" s="52"/>
    </row>
    <row r="6" spans="1:19" s="59" customFormat="1" ht="17.25" customHeight="1" x14ac:dyDescent="0.15">
      <c r="A6" s="53">
        <v>2017</v>
      </c>
      <c r="B6" s="51">
        <v>4</v>
      </c>
      <c r="C6" s="47" t="s">
        <v>129</v>
      </c>
      <c r="D6" s="39" t="s">
        <v>57</v>
      </c>
      <c r="E6" s="64" t="s">
        <v>130</v>
      </c>
      <c r="F6" s="51" t="s">
        <v>131</v>
      </c>
      <c r="G6" s="51" t="s">
        <v>29</v>
      </c>
      <c r="H6" s="48">
        <v>75790</v>
      </c>
      <c r="I6" s="49">
        <v>0</v>
      </c>
      <c r="J6" s="49"/>
      <c r="K6" s="49">
        <f t="shared" si="0"/>
        <v>75790</v>
      </c>
      <c r="L6" s="49"/>
      <c r="M6" s="49"/>
      <c r="N6" s="50"/>
      <c r="O6" s="51" t="s">
        <v>75</v>
      </c>
      <c r="P6" s="51" t="s">
        <v>132</v>
      </c>
      <c r="Q6" s="47" t="s">
        <v>133</v>
      </c>
      <c r="R6" s="47" t="s">
        <v>30</v>
      </c>
      <c r="S6" s="52"/>
    </row>
    <row r="7" spans="1:19" s="59" customFormat="1" ht="17.25" customHeight="1" x14ac:dyDescent="0.15">
      <c r="A7" s="54">
        <v>2017</v>
      </c>
      <c r="B7" s="55">
        <v>5</v>
      </c>
      <c r="C7" s="56" t="s">
        <v>7</v>
      </c>
      <c r="D7" s="57" t="s">
        <v>48</v>
      </c>
      <c r="E7" s="69" t="s">
        <v>65</v>
      </c>
      <c r="F7" s="55" t="s">
        <v>8</v>
      </c>
      <c r="G7" s="55" t="s">
        <v>40</v>
      </c>
      <c r="H7" s="48">
        <v>372000</v>
      </c>
      <c r="I7" s="49">
        <v>250000</v>
      </c>
      <c r="J7" s="49"/>
      <c r="K7" s="49">
        <f t="shared" si="0"/>
        <v>622000</v>
      </c>
      <c r="L7" s="49">
        <v>1000000</v>
      </c>
      <c r="M7" s="49"/>
      <c r="N7" s="50"/>
      <c r="O7" s="55" t="s">
        <v>77</v>
      </c>
      <c r="P7" s="55" t="s">
        <v>78</v>
      </c>
      <c r="Q7" s="56" t="s">
        <v>79</v>
      </c>
      <c r="R7" s="56" t="s">
        <v>33</v>
      </c>
      <c r="S7" s="58"/>
    </row>
    <row r="8" spans="1:19" s="59" customFormat="1" ht="17.25" customHeight="1" x14ac:dyDescent="0.15">
      <c r="A8" s="54">
        <v>2017</v>
      </c>
      <c r="B8" s="55">
        <v>5</v>
      </c>
      <c r="C8" s="56" t="s">
        <v>7</v>
      </c>
      <c r="D8" s="57" t="s">
        <v>50</v>
      </c>
      <c r="E8" s="69" t="s">
        <v>65</v>
      </c>
      <c r="F8" s="55" t="s">
        <v>8</v>
      </c>
      <c r="G8" s="55" t="s">
        <v>40</v>
      </c>
      <c r="H8" s="48">
        <v>400000</v>
      </c>
      <c r="I8" s="49">
        <v>0</v>
      </c>
      <c r="J8" s="49"/>
      <c r="K8" s="49">
        <f t="shared" si="0"/>
        <v>400000</v>
      </c>
      <c r="L8" s="49"/>
      <c r="M8" s="49"/>
      <c r="N8" s="50"/>
      <c r="O8" s="55" t="s">
        <v>75</v>
      </c>
      <c r="P8" s="55" t="s">
        <v>127</v>
      </c>
      <c r="Q8" s="56" t="s">
        <v>128</v>
      </c>
      <c r="R8" s="56" t="s">
        <v>33</v>
      </c>
      <c r="S8" s="58"/>
    </row>
    <row r="9" spans="1:19" ht="17.25" customHeight="1" x14ac:dyDescent="0.15">
      <c r="A9" s="54">
        <v>2017</v>
      </c>
      <c r="B9" s="55">
        <v>5</v>
      </c>
      <c r="C9" s="56" t="s">
        <v>7</v>
      </c>
      <c r="D9" s="57" t="s">
        <v>51</v>
      </c>
      <c r="E9" s="69" t="s">
        <v>65</v>
      </c>
      <c r="F9" s="55" t="s">
        <v>8</v>
      </c>
      <c r="G9" s="55" t="s">
        <v>40</v>
      </c>
      <c r="H9" s="48">
        <v>254000</v>
      </c>
      <c r="I9" s="49">
        <v>0</v>
      </c>
      <c r="J9" s="49"/>
      <c r="K9" s="49">
        <f t="shared" si="0"/>
        <v>254000</v>
      </c>
      <c r="L9" s="49"/>
      <c r="M9" s="49"/>
      <c r="N9" s="50"/>
      <c r="O9" s="55" t="s">
        <v>75</v>
      </c>
      <c r="P9" s="55" t="s">
        <v>127</v>
      </c>
      <c r="Q9" s="56" t="s">
        <v>128</v>
      </c>
      <c r="R9" s="56" t="s">
        <v>33</v>
      </c>
      <c r="S9" s="58"/>
    </row>
    <row r="10" spans="1:19" ht="17.25" customHeight="1" x14ac:dyDescent="0.15">
      <c r="A10" s="54">
        <v>2017</v>
      </c>
      <c r="B10" s="55">
        <v>7</v>
      </c>
      <c r="C10" s="56" t="s">
        <v>7</v>
      </c>
      <c r="D10" s="57" t="s">
        <v>46</v>
      </c>
      <c r="E10" s="69" t="s">
        <v>65</v>
      </c>
      <c r="F10" s="70" t="s">
        <v>12</v>
      </c>
      <c r="G10" s="55" t="s">
        <v>76</v>
      </c>
      <c r="H10" s="48">
        <v>1877000</v>
      </c>
      <c r="I10" s="49">
        <v>1400000</v>
      </c>
      <c r="J10" s="49"/>
      <c r="K10" s="49">
        <f t="shared" si="0"/>
        <v>3277000</v>
      </c>
      <c r="L10" s="49">
        <v>1000000</v>
      </c>
      <c r="M10" s="49"/>
      <c r="N10" s="50"/>
      <c r="O10" s="55" t="s">
        <v>77</v>
      </c>
      <c r="P10" s="55" t="s">
        <v>78</v>
      </c>
      <c r="Q10" s="56" t="s">
        <v>79</v>
      </c>
      <c r="R10" s="56" t="s">
        <v>80</v>
      </c>
      <c r="S10" s="58"/>
    </row>
    <row r="11" spans="1:19" ht="17.25" customHeight="1" x14ac:dyDescent="0.15">
      <c r="A11" s="54">
        <v>2017</v>
      </c>
      <c r="B11" s="55">
        <v>7</v>
      </c>
      <c r="C11" s="56" t="s">
        <v>7</v>
      </c>
      <c r="D11" s="57" t="s">
        <v>52</v>
      </c>
      <c r="E11" s="69" t="s">
        <v>65</v>
      </c>
      <c r="F11" s="55" t="s">
        <v>8</v>
      </c>
      <c r="G11" s="55" t="s">
        <v>40</v>
      </c>
      <c r="H11" s="48">
        <v>177000</v>
      </c>
      <c r="I11" s="49">
        <v>0</v>
      </c>
      <c r="J11" s="49"/>
      <c r="K11" s="49">
        <f t="shared" si="0"/>
        <v>177000</v>
      </c>
      <c r="L11" s="49"/>
      <c r="M11" s="49"/>
      <c r="N11" s="50"/>
      <c r="O11" s="55" t="s">
        <v>75</v>
      </c>
      <c r="P11" s="55" t="s">
        <v>127</v>
      </c>
      <c r="Q11" s="56" t="s">
        <v>128</v>
      </c>
      <c r="R11" s="56" t="s">
        <v>33</v>
      </c>
      <c r="S11" s="58"/>
    </row>
    <row r="12" spans="1:19" x14ac:dyDescent="0.15">
      <c r="H12" s="68"/>
    </row>
    <row r="15" spans="1:19" ht="13.5" customHeight="1" x14ac:dyDescent="0.15"/>
    <row r="16" spans="1:19" x14ac:dyDescent="0.15">
      <c r="A16" s="60"/>
    </row>
    <row r="17" spans="1:1" x14ac:dyDescent="0.15">
      <c r="A17" s="60"/>
    </row>
    <row r="18" spans="1:1" x14ac:dyDescent="0.15">
      <c r="A18" s="60"/>
    </row>
    <row r="19" spans="1:1" x14ac:dyDescent="0.15">
      <c r="A19" s="60"/>
    </row>
    <row r="20" spans="1:1" x14ac:dyDescent="0.15">
      <c r="A20" s="60"/>
    </row>
    <row r="21" spans="1:1" x14ac:dyDescent="0.15">
      <c r="A21" s="60"/>
    </row>
    <row r="22" spans="1:1" x14ac:dyDescent="0.15">
      <c r="A22" s="60"/>
    </row>
    <row r="23" spans="1:1" x14ac:dyDescent="0.15">
      <c r="A23" s="60"/>
    </row>
  </sheetData>
  <sortState ref="A2:S11">
    <sortCondition ref="B2:B11"/>
  </sortState>
  <phoneticPr fontId="3" type="noConversion"/>
  <dataValidations count="6">
    <dataValidation type="list" showInputMessage="1" showErrorMessage="1" sqref="E65525:E65529 JA65525:JA65529 SW65525:SW65529 ACS65525:ACS65529 AMO65525:AMO65529 AWK65525:AWK65529 BGG65525:BGG65529 BQC65525:BQC65529 BZY65525:BZY65529 CJU65525:CJU65529 CTQ65525:CTQ65529 DDM65525:DDM65529 DNI65525:DNI65529 DXE65525:DXE65529 EHA65525:EHA65529 EQW65525:EQW65529 FAS65525:FAS65529 FKO65525:FKO65529 FUK65525:FUK65529 GEG65525:GEG65529 GOC65525:GOC65529 GXY65525:GXY65529 HHU65525:HHU65529 HRQ65525:HRQ65529 IBM65525:IBM65529 ILI65525:ILI65529 IVE65525:IVE65529 JFA65525:JFA65529 JOW65525:JOW65529 JYS65525:JYS65529 KIO65525:KIO65529 KSK65525:KSK65529 LCG65525:LCG65529 LMC65525:LMC65529 LVY65525:LVY65529 MFU65525:MFU65529 MPQ65525:MPQ65529 MZM65525:MZM65529 NJI65525:NJI65529 NTE65525:NTE65529 ODA65525:ODA65529 OMW65525:OMW65529 OWS65525:OWS65529 PGO65525:PGO65529 PQK65525:PQK65529 QAG65525:QAG65529 QKC65525:QKC65529 QTY65525:QTY65529 RDU65525:RDU65529 RNQ65525:RNQ65529 RXM65525:RXM65529 SHI65525:SHI65529 SRE65525:SRE65529 TBA65525:TBA65529 TKW65525:TKW65529 TUS65525:TUS65529 UEO65525:UEO65529 UOK65525:UOK65529 UYG65525:UYG65529 VIC65525:VIC65529 VRY65525:VRY65529 WBU65525:WBU65529 WLQ65525:WLQ65529 WVM65525:WVM65529 E131061:E131065 JA131061:JA131065 SW131061:SW131065 ACS131061:ACS131065 AMO131061:AMO131065 AWK131061:AWK131065 BGG131061:BGG131065 BQC131061:BQC131065 BZY131061:BZY131065 CJU131061:CJU131065 CTQ131061:CTQ131065 DDM131061:DDM131065 DNI131061:DNI131065 DXE131061:DXE131065 EHA131061:EHA131065 EQW131061:EQW131065 FAS131061:FAS131065 FKO131061:FKO131065 FUK131061:FUK131065 GEG131061:GEG131065 GOC131061:GOC131065 GXY131061:GXY131065 HHU131061:HHU131065 HRQ131061:HRQ131065 IBM131061:IBM131065 ILI131061:ILI131065 IVE131061:IVE131065 JFA131061:JFA131065 JOW131061:JOW131065 JYS131061:JYS131065 KIO131061:KIO131065 KSK131061:KSK131065 LCG131061:LCG131065 LMC131061:LMC131065 LVY131061:LVY131065 MFU131061:MFU131065 MPQ131061:MPQ131065 MZM131061:MZM131065 NJI131061:NJI131065 NTE131061:NTE131065 ODA131061:ODA131065 OMW131061:OMW131065 OWS131061:OWS131065 PGO131061:PGO131065 PQK131061:PQK131065 QAG131061:QAG131065 QKC131061:QKC131065 QTY131061:QTY131065 RDU131061:RDU131065 RNQ131061:RNQ131065 RXM131061:RXM131065 SHI131061:SHI131065 SRE131061:SRE131065 TBA131061:TBA131065 TKW131061:TKW131065 TUS131061:TUS131065 UEO131061:UEO131065 UOK131061:UOK131065 UYG131061:UYG131065 VIC131061:VIC131065 VRY131061:VRY131065 WBU131061:WBU131065 WLQ131061:WLQ131065 WVM131061:WVM131065 E196597:E196601 JA196597:JA196601 SW196597:SW196601 ACS196597:ACS196601 AMO196597:AMO196601 AWK196597:AWK196601 BGG196597:BGG196601 BQC196597:BQC196601 BZY196597:BZY196601 CJU196597:CJU196601 CTQ196597:CTQ196601 DDM196597:DDM196601 DNI196597:DNI196601 DXE196597:DXE196601 EHA196597:EHA196601 EQW196597:EQW196601 FAS196597:FAS196601 FKO196597:FKO196601 FUK196597:FUK196601 GEG196597:GEG196601 GOC196597:GOC196601 GXY196597:GXY196601 HHU196597:HHU196601 HRQ196597:HRQ196601 IBM196597:IBM196601 ILI196597:ILI196601 IVE196597:IVE196601 JFA196597:JFA196601 JOW196597:JOW196601 JYS196597:JYS196601 KIO196597:KIO196601 KSK196597:KSK196601 LCG196597:LCG196601 LMC196597:LMC196601 LVY196597:LVY196601 MFU196597:MFU196601 MPQ196597:MPQ196601 MZM196597:MZM196601 NJI196597:NJI196601 NTE196597:NTE196601 ODA196597:ODA196601 OMW196597:OMW196601 OWS196597:OWS196601 PGO196597:PGO196601 PQK196597:PQK196601 QAG196597:QAG196601 QKC196597:QKC196601 QTY196597:QTY196601 RDU196597:RDU196601 RNQ196597:RNQ196601 RXM196597:RXM196601 SHI196597:SHI196601 SRE196597:SRE196601 TBA196597:TBA196601 TKW196597:TKW196601 TUS196597:TUS196601 UEO196597:UEO196601 UOK196597:UOK196601 UYG196597:UYG196601 VIC196597:VIC196601 VRY196597:VRY196601 WBU196597:WBU196601 WLQ196597:WLQ196601 WVM196597:WVM196601 E262133:E262137 JA262133:JA262137 SW262133:SW262137 ACS262133:ACS262137 AMO262133:AMO262137 AWK262133:AWK262137 BGG262133:BGG262137 BQC262133:BQC262137 BZY262133:BZY262137 CJU262133:CJU262137 CTQ262133:CTQ262137 DDM262133:DDM262137 DNI262133:DNI262137 DXE262133:DXE262137 EHA262133:EHA262137 EQW262133:EQW262137 FAS262133:FAS262137 FKO262133:FKO262137 FUK262133:FUK262137 GEG262133:GEG262137 GOC262133:GOC262137 GXY262133:GXY262137 HHU262133:HHU262137 HRQ262133:HRQ262137 IBM262133:IBM262137 ILI262133:ILI262137 IVE262133:IVE262137 JFA262133:JFA262137 JOW262133:JOW262137 JYS262133:JYS262137 KIO262133:KIO262137 KSK262133:KSK262137 LCG262133:LCG262137 LMC262133:LMC262137 LVY262133:LVY262137 MFU262133:MFU262137 MPQ262133:MPQ262137 MZM262133:MZM262137 NJI262133:NJI262137 NTE262133:NTE262137 ODA262133:ODA262137 OMW262133:OMW262137 OWS262133:OWS262137 PGO262133:PGO262137 PQK262133:PQK262137 QAG262133:QAG262137 QKC262133:QKC262137 QTY262133:QTY262137 RDU262133:RDU262137 RNQ262133:RNQ262137 RXM262133:RXM262137 SHI262133:SHI262137 SRE262133:SRE262137 TBA262133:TBA262137 TKW262133:TKW262137 TUS262133:TUS262137 UEO262133:UEO262137 UOK262133:UOK262137 UYG262133:UYG262137 VIC262133:VIC262137 VRY262133:VRY262137 WBU262133:WBU262137 WLQ262133:WLQ262137 WVM262133:WVM262137 E327669:E327673 JA327669:JA327673 SW327669:SW327673 ACS327669:ACS327673 AMO327669:AMO327673 AWK327669:AWK327673 BGG327669:BGG327673 BQC327669:BQC327673 BZY327669:BZY327673 CJU327669:CJU327673 CTQ327669:CTQ327673 DDM327669:DDM327673 DNI327669:DNI327673 DXE327669:DXE327673 EHA327669:EHA327673 EQW327669:EQW327673 FAS327669:FAS327673 FKO327669:FKO327673 FUK327669:FUK327673 GEG327669:GEG327673 GOC327669:GOC327673 GXY327669:GXY327673 HHU327669:HHU327673 HRQ327669:HRQ327673 IBM327669:IBM327673 ILI327669:ILI327673 IVE327669:IVE327673 JFA327669:JFA327673 JOW327669:JOW327673 JYS327669:JYS327673 KIO327669:KIO327673 KSK327669:KSK327673 LCG327669:LCG327673 LMC327669:LMC327673 LVY327669:LVY327673 MFU327669:MFU327673 MPQ327669:MPQ327673 MZM327669:MZM327673 NJI327669:NJI327673 NTE327669:NTE327673 ODA327669:ODA327673 OMW327669:OMW327673 OWS327669:OWS327673 PGO327669:PGO327673 PQK327669:PQK327673 QAG327669:QAG327673 QKC327669:QKC327673 QTY327669:QTY327673 RDU327669:RDU327673 RNQ327669:RNQ327673 RXM327669:RXM327673 SHI327669:SHI327673 SRE327669:SRE327673 TBA327669:TBA327673 TKW327669:TKW327673 TUS327669:TUS327673 UEO327669:UEO327673 UOK327669:UOK327673 UYG327669:UYG327673 VIC327669:VIC327673 VRY327669:VRY327673 WBU327669:WBU327673 WLQ327669:WLQ327673 WVM327669:WVM327673 E393205:E393209 JA393205:JA393209 SW393205:SW393209 ACS393205:ACS393209 AMO393205:AMO393209 AWK393205:AWK393209 BGG393205:BGG393209 BQC393205:BQC393209 BZY393205:BZY393209 CJU393205:CJU393209 CTQ393205:CTQ393209 DDM393205:DDM393209 DNI393205:DNI393209 DXE393205:DXE393209 EHA393205:EHA393209 EQW393205:EQW393209 FAS393205:FAS393209 FKO393205:FKO393209 FUK393205:FUK393209 GEG393205:GEG393209 GOC393205:GOC393209 GXY393205:GXY393209 HHU393205:HHU393209 HRQ393205:HRQ393209 IBM393205:IBM393209 ILI393205:ILI393209 IVE393205:IVE393209 JFA393205:JFA393209 JOW393205:JOW393209 JYS393205:JYS393209 KIO393205:KIO393209 KSK393205:KSK393209 LCG393205:LCG393209 LMC393205:LMC393209 LVY393205:LVY393209 MFU393205:MFU393209 MPQ393205:MPQ393209 MZM393205:MZM393209 NJI393205:NJI393209 NTE393205:NTE393209 ODA393205:ODA393209 OMW393205:OMW393209 OWS393205:OWS393209 PGO393205:PGO393209 PQK393205:PQK393209 QAG393205:QAG393209 QKC393205:QKC393209 QTY393205:QTY393209 RDU393205:RDU393209 RNQ393205:RNQ393209 RXM393205:RXM393209 SHI393205:SHI393209 SRE393205:SRE393209 TBA393205:TBA393209 TKW393205:TKW393209 TUS393205:TUS393209 UEO393205:UEO393209 UOK393205:UOK393209 UYG393205:UYG393209 VIC393205:VIC393209 VRY393205:VRY393209 WBU393205:WBU393209 WLQ393205:WLQ393209 WVM393205:WVM393209 E458741:E458745 JA458741:JA458745 SW458741:SW458745 ACS458741:ACS458745 AMO458741:AMO458745 AWK458741:AWK458745 BGG458741:BGG458745 BQC458741:BQC458745 BZY458741:BZY458745 CJU458741:CJU458745 CTQ458741:CTQ458745 DDM458741:DDM458745 DNI458741:DNI458745 DXE458741:DXE458745 EHA458741:EHA458745 EQW458741:EQW458745 FAS458741:FAS458745 FKO458741:FKO458745 FUK458741:FUK458745 GEG458741:GEG458745 GOC458741:GOC458745 GXY458741:GXY458745 HHU458741:HHU458745 HRQ458741:HRQ458745 IBM458741:IBM458745 ILI458741:ILI458745 IVE458741:IVE458745 JFA458741:JFA458745 JOW458741:JOW458745 JYS458741:JYS458745 KIO458741:KIO458745 KSK458741:KSK458745 LCG458741:LCG458745 LMC458741:LMC458745 LVY458741:LVY458745 MFU458741:MFU458745 MPQ458741:MPQ458745 MZM458741:MZM458745 NJI458741:NJI458745 NTE458741:NTE458745 ODA458741:ODA458745 OMW458741:OMW458745 OWS458741:OWS458745 PGO458741:PGO458745 PQK458741:PQK458745 QAG458741:QAG458745 QKC458741:QKC458745 QTY458741:QTY458745 RDU458741:RDU458745 RNQ458741:RNQ458745 RXM458741:RXM458745 SHI458741:SHI458745 SRE458741:SRE458745 TBA458741:TBA458745 TKW458741:TKW458745 TUS458741:TUS458745 UEO458741:UEO458745 UOK458741:UOK458745 UYG458741:UYG458745 VIC458741:VIC458745 VRY458741:VRY458745 WBU458741:WBU458745 WLQ458741:WLQ458745 WVM458741:WVM458745 E524277:E524281 JA524277:JA524281 SW524277:SW524281 ACS524277:ACS524281 AMO524277:AMO524281 AWK524277:AWK524281 BGG524277:BGG524281 BQC524277:BQC524281 BZY524277:BZY524281 CJU524277:CJU524281 CTQ524277:CTQ524281 DDM524277:DDM524281 DNI524277:DNI524281 DXE524277:DXE524281 EHA524277:EHA524281 EQW524277:EQW524281 FAS524277:FAS524281 FKO524277:FKO524281 FUK524277:FUK524281 GEG524277:GEG524281 GOC524277:GOC524281 GXY524277:GXY524281 HHU524277:HHU524281 HRQ524277:HRQ524281 IBM524277:IBM524281 ILI524277:ILI524281 IVE524277:IVE524281 JFA524277:JFA524281 JOW524277:JOW524281 JYS524277:JYS524281 KIO524277:KIO524281 KSK524277:KSK524281 LCG524277:LCG524281 LMC524277:LMC524281 LVY524277:LVY524281 MFU524277:MFU524281 MPQ524277:MPQ524281 MZM524277:MZM524281 NJI524277:NJI524281 NTE524277:NTE524281 ODA524277:ODA524281 OMW524277:OMW524281 OWS524277:OWS524281 PGO524277:PGO524281 PQK524277:PQK524281 QAG524277:QAG524281 QKC524277:QKC524281 QTY524277:QTY524281 RDU524277:RDU524281 RNQ524277:RNQ524281 RXM524277:RXM524281 SHI524277:SHI524281 SRE524277:SRE524281 TBA524277:TBA524281 TKW524277:TKW524281 TUS524277:TUS524281 UEO524277:UEO524281 UOK524277:UOK524281 UYG524277:UYG524281 VIC524277:VIC524281 VRY524277:VRY524281 WBU524277:WBU524281 WLQ524277:WLQ524281 WVM524277:WVM524281 E589813:E589817 JA589813:JA589817 SW589813:SW589817 ACS589813:ACS589817 AMO589813:AMO589817 AWK589813:AWK589817 BGG589813:BGG589817 BQC589813:BQC589817 BZY589813:BZY589817 CJU589813:CJU589817 CTQ589813:CTQ589817 DDM589813:DDM589817 DNI589813:DNI589817 DXE589813:DXE589817 EHA589813:EHA589817 EQW589813:EQW589817 FAS589813:FAS589817 FKO589813:FKO589817 FUK589813:FUK589817 GEG589813:GEG589817 GOC589813:GOC589817 GXY589813:GXY589817 HHU589813:HHU589817 HRQ589813:HRQ589817 IBM589813:IBM589817 ILI589813:ILI589817 IVE589813:IVE589817 JFA589813:JFA589817 JOW589813:JOW589817 JYS589813:JYS589817 KIO589813:KIO589817 KSK589813:KSK589817 LCG589813:LCG589817 LMC589813:LMC589817 LVY589813:LVY589817 MFU589813:MFU589817 MPQ589813:MPQ589817 MZM589813:MZM589817 NJI589813:NJI589817 NTE589813:NTE589817 ODA589813:ODA589817 OMW589813:OMW589817 OWS589813:OWS589817 PGO589813:PGO589817 PQK589813:PQK589817 QAG589813:QAG589817 QKC589813:QKC589817 QTY589813:QTY589817 RDU589813:RDU589817 RNQ589813:RNQ589817 RXM589813:RXM589817 SHI589813:SHI589817 SRE589813:SRE589817 TBA589813:TBA589817 TKW589813:TKW589817 TUS589813:TUS589817 UEO589813:UEO589817 UOK589813:UOK589817 UYG589813:UYG589817 VIC589813:VIC589817 VRY589813:VRY589817 WBU589813:WBU589817 WLQ589813:WLQ589817 WVM589813:WVM589817 E655349:E655353 JA655349:JA655353 SW655349:SW655353 ACS655349:ACS655353 AMO655349:AMO655353 AWK655349:AWK655353 BGG655349:BGG655353 BQC655349:BQC655353 BZY655349:BZY655353 CJU655349:CJU655353 CTQ655349:CTQ655353 DDM655349:DDM655353 DNI655349:DNI655353 DXE655349:DXE655353 EHA655349:EHA655353 EQW655349:EQW655353 FAS655349:FAS655353 FKO655349:FKO655353 FUK655349:FUK655353 GEG655349:GEG655353 GOC655349:GOC655353 GXY655349:GXY655353 HHU655349:HHU655353 HRQ655349:HRQ655353 IBM655349:IBM655353 ILI655349:ILI655353 IVE655349:IVE655353 JFA655349:JFA655353 JOW655349:JOW655353 JYS655349:JYS655353 KIO655349:KIO655353 KSK655349:KSK655353 LCG655349:LCG655353 LMC655349:LMC655353 LVY655349:LVY655353 MFU655349:MFU655353 MPQ655349:MPQ655353 MZM655349:MZM655353 NJI655349:NJI655353 NTE655349:NTE655353 ODA655349:ODA655353 OMW655349:OMW655353 OWS655349:OWS655353 PGO655349:PGO655353 PQK655349:PQK655353 QAG655349:QAG655353 QKC655349:QKC655353 QTY655349:QTY655353 RDU655349:RDU655353 RNQ655349:RNQ655353 RXM655349:RXM655353 SHI655349:SHI655353 SRE655349:SRE655353 TBA655349:TBA655353 TKW655349:TKW655353 TUS655349:TUS655353 UEO655349:UEO655353 UOK655349:UOK655353 UYG655349:UYG655353 VIC655349:VIC655353 VRY655349:VRY655353 WBU655349:WBU655353 WLQ655349:WLQ655353 WVM655349:WVM655353 E720885:E720889 JA720885:JA720889 SW720885:SW720889 ACS720885:ACS720889 AMO720885:AMO720889 AWK720885:AWK720889 BGG720885:BGG720889 BQC720885:BQC720889 BZY720885:BZY720889 CJU720885:CJU720889 CTQ720885:CTQ720889 DDM720885:DDM720889 DNI720885:DNI720889 DXE720885:DXE720889 EHA720885:EHA720889 EQW720885:EQW720889 FAS720885:FAS720889 FKO720885:FKO720889 FUK720885:FUK720889 GEG720885:GEG720889 GOC720885:GOC720889 GXY720885:GXY720889 HHU720885:HHU720889 HRQ720885:HRQ720889 IBM720885:IBM720889 ILI720885:ILI720889 IVE720885:IVE720889 JFA720885:JFA720889 JOW720885:JOW720889 JYS720885:JYS720889 KIO720885:KIO720889 KSK720885:KSK720889 LCG720885:LCG720889 LMC720885:LMC720889 LVY720885:LVY720889 MFU720885:MFU720889 MPQ720885:MPQ720889 MZM720885:MZM720889 NJI720885:NJI720889 NTE720885:NTE720889 ODA720885:ODA720889 OMW720885:OMW720889 OWS720885:OWS720889 PGO720885:PGO720889 PQK720885:PQK720889 QAG720885:QAG720889 QKC720885:QKC720889 QTY720885:QTY720889 RDU720885:RDU720889 RNQ720885:RNQ720889 RXM720885:RXM720889 SHI720885:SHI720889 SRE720885:SRE720889 TBA720885:TBA720889 TKW720885:TKW720889 TUS720885:TUS720889 UEO720885:UEO720889 UOK720885:UOK720889 UYG720885:UYG720889 VIC720885:VIC720889 VRY720885:VRY720889 WBU720885:WBU720889 WLQ720885:WLQ720889 WVM720885:WVM720889 E786421:E786425 JA786421:JA786425 SW786421:SW786425 ACS786421:ACS786425 AMO786421:AMO786425 AWK786421:AWK786425 BGG786421:BGG786425 BQC786421:BQC786425 BZY786421:BZY786425 CJU786421:CJU786425 CTQ786421:CTQ786425 DDM786421:DDM786425 DNI786421:DNI786425 DXE786421:DXE786425 EHA786421:EHA786425 EQW786421:EQW786425 FAS786421:FAS786425 FKO786421:FKO786425 FUK786421:FUK786425 GEG786421:GEG786425 GOC786421:GOC786425 GXY786421:GXY786425 HHU786421:HHU786425 HRQ786421:HRQ786425 IBM786421:IBM786425 ILI786421:ILI786425 IVE786421:IVE786425 JFA786421:JFA786425 JOW786421:JOW786425 JYS786421:JYS786425 KIO786421:KIO786425 KSK786421:KSK786425 LCG786421:LCG786425 LMC786421:LMC786425 LVY786421:LVY786425 MFU786421:MFU786425 MPQ786421:MPQ786425 MZM786421:MZM786425 NJI786421:NJI786425 NTE786421:NTE786425 ODA786421:ODA786425 OMW786421:OMW786425 OWS786421:OWS786425 PGO786421:PGO786425 PQK786421:PQK786425 QAG786421:QAG786425 QKC786421:QKC786425 QTY786421:QTY786425 RDU786421:RDU786425 RNQ786421:RNQ786425 RXM786421:RXM786425 SHI786421:SHI786425 SRE786421:SRE786425 TBA786421:TBA786425 TKW786421:TKW786425 TUS786421:TUS786425 UEO786421:UEO786425 UOK786421:UOK786425 UYG786421:UYG786425 VIC786421:VIC786425 VRY786421:VRY786425 WBU786421:WBU786425 WLQ786421:WLQ786425 WVM786421:WVM786425 E851957:E851961 JA851957:JA851961 SW851957:SW851961 ACS851957:ACS851961 AMO851957:AMO851961 AWK851957:AWK851961 BGG851957:BGG851961 BQC851957:BQC851961 BZY851957:BZY851961 CJU851957:CJU851961 CTQ851957:CTQ851961 DDM851957:DDM851961 DNI851957:DNI851961 DXE851957:DXE851961 EHA851957:EHA851961 EQW851957:EQW851961 FAS851957:FAS851961 FKO851957:FKO851961 FUK851957:FUK851961 GEG851957:GEG851961 GOC851957:GOC851961 GXY851957:GXY851961 HHU851957:HHU851961 HRQ851957:HRQ851961 IBM851957:IBM851961 ILI851957:ILI851961 IVE851957:IVE851961 JFA851957:JFA851961 JOW851957:JOW851961 JYS851957:JYS851961 KIO851957:KIO851961 KSK851957:KSK851961 LCG851957:LCG851961 LMC851957:LMC851961 LVY851957:LVY851961 MFU851957:MFU851961 MPQ851957:MPQ851961 MZM851957:MZM851961 NJI851957:NJI851961 NTE851957:NTE851961 ODA851957:ODA851961 OMW851957:OMW851961 OWS851957:OWS851961 PGO851957:PGO851961 PQK851957:PQK851961 QAG851957:QAG851961 QKC851957:QKC851961 QTY851957:QTY851961 RDU851957:RDU851961 RNQ851957:RNQ851961 RXM851957:RXM851961 SHI851957:SHI851961 SRE851957:SRE851961 TBA851957:TBA851961 TKW851957:TKW851961 TUS851957:TUS851961 UEO851957:UEO851961 UOK851957:UOK851961 UYG851957:UYG851961 VIC851957:VIC851961 VRY851957:VRY851961 WBU851957:WBU851961 WLQ851957:WLQ851961 WVM851957:WVM851961 E917493:E917497 JA917493:JA917497 SW917493:SW917497 ACS917493:ACS917497 AMO917493:AMO917497 AWK917493:AWK917497 BGG917493:BGG917497 BQC917493:BQC917497 BZY917493:BZY917497 CJU917493:CJU917497 CTQ917493:CTQ917497 DDM917493:DDM917497 DNI917493:DNI917497 DXE917493:DXE917497 EHA917493:EHA917497 EQW917493:EQW917497 FAS917493:FAS917497 FKO917493:FKO917497 FUK917493:FUK917497 GEG917493:GEG917497 GOC917493:GOC917497 GXY917493:GXY917497 HHU917493:HHU917497 HRQ917493:HRQ917497 IBM917493:IBM917497 ILI917493:ILI917497 IVE917493:IVE917497 JFA917493:JFA917497 JOW917493:JOW917497 JYS917493:JYS917497 KIO917493:KIO917497 KSK917493:KSK917497 LCG917493:LCG917497 LMC917493:LMC917497 LVY917493:LVY917497 MFU917493:MFU917497 MPQ917493:MPQ917497 MZM917493:MZM917497 NJI917493:NJI917497 NTE917493:NTE917497 ODA917493:ODA917497 OMW917493:OMW917497 OWS917493:OWS917497 PGO917493:PGO917497 PQK917493:PQK917497 QAG917493:QAG917497 QKC917493:QKC917497 QTY917493:QTY917497 RDU917493:RDU917497 RNQ917493:RNQ917497 RXM917493:RXM917497 SHI917493:SHI917497 SRE917493:SRE917497 TBA917493:TBA917497 TKW917493:TKW917497 TUS917493:TUS917497 UEO917493:UEO917497 UOK917493:UOK917497 UYG917493:UYG917497 VIC917493:VIC917497 VRY917493:VRY917497 WBU917493:WBU917497 WLQ917493:WLQ917497 WVM917493:WVM917497 E983029:E983033 JA983029:JA983033 SW983029:SW983033 ACS983029:ACS983033 AMO983029:AMO983033 AWK983029:AWK983033 BGG983029:BGG983033 BQC983029:BQC983033 BZY983029:BZY983033 CJU983029:CJU983033 CTQ983029:CTQ983033 DDM983029:DDM983033 DNI983029:DNI983033 DXE983029:DXE983033 EHA983029:EHA983033 EQW983029:EQW983033 FAS983029:FAS983033 FKO983029:FKO983033 FUK983029:FUK983033 GEG983029:GEG983033 GOC983029:GOC983033 GXY983029:GXY983033 HHU983029:HHU983033 HRQ983029:HRQ983033 IBM983029:IBM983033 ILI983029:ILI983033 IVE983029:IVE983033 JFA983029:JFA983033 JOW983029:JOW983033 JYS983029:JYS983033 KIO983029:KIO983033 KSK983029:KSK983033 LCG983029:LCG983033 LMC983029:LMC983033 LVY983029:LVY983033 MFU983029:MFU983033 MPQ983029:MPQ983033 MZM983029:MZM983033 NJI983029:NJI983033 NTE983029:NTE983033 ODA983029:ODA983033 OMW983029:OMW983033 OWS983029:OWS983033 PGO983029:PGO983033 PQK983029:PQK983033 QAG983029:QAG983033 QKC983029:QKC983033 QTY983029:QTY983033 RDU983029:RDU983033 RNQ983029:RNQ983033 RXM983029:RXM983033 SHI983029:SHI983033 SRE983029:SRE983033 TBA983029:TBA983033 TKW983029:TKW983033 TUS983029:TUS983033 UEO983029:UEO983033 UOK983029:UOK983033 UYG983029:UYG983033 VIC983029:VIC983033 VRY983029:VRY983033 WBU983029:WBU983033 WLQ983029:WLQ983033 WVM983029:WVM983033 E2:E11 WVM2:WVM11 WLQ2:WLQ11 WBU2:WBU11 VRY2:VRY11 VIC2:VIC11 UYG2:UYG11 UOK2:UOK11 UEO2:UEO11 TUS2:TUS11 TKW2:TKW11 TBA2:TBA11 SRE2:SRE11 SHI2:SHI11 RXM2:RXM11 RNQ2:RNQ11 RDU2:RDU11 QTY2:QTY11 QKC2:QKC11 QAG2:QAG11 PQK2:PQK11 PGO2:PGO11 OWS2:OWS11 OMW2:OMW11 ODA2:ODA11 NTE2:NTE11 NJI2:NJI11 MZM2:MZM11 MPQ2:MPQ11 MFU2:MFU11 LVY2:LVY11 LMC2:LMC11 LCG2:LCG11 KSK2:KSK11 KIO2:KIO11 JYS2:JYS11 JOW2:JOW11 JFA2:JFA11 IVE2:IVE11 ILI2:ILI11 IBM2:IBM11 HRQ2:HRQ11 HHU2:HHU11 GXY2:GXY11 GOC2:GOC11 GEG2:GEG11 FUK2:FUK11 FKO2:FKO11 FAS2:FAS11 EQW2:EQW11 EHA2:EHA11 DXE2:DXE11 DNI2:DNI11 DDM2:DDM11 CTQ2:CTQ11 CJU2:CJU11 BZY2:BZY11 BQC2:BQC11 BGG2:BGG11 AWK2:AWK11 AMO2:AMO11 ACS2:ACS11 SW2:SW11 JA2:JA11">
      <formula1>"서울특별시,부산광역시,대구광역시,인천광역시,광주광역시,대전광역시,울산광역시,세종특별자치시,경기도,강원도,충청북도,충청남도,전라북도,전라남도,경상북도,경상남도,제주특별자치도,국외소재"</formula1>
    </dataValidation>
    <dataValidation type="list" allowBlank="1" showInputMessage="1" showErrorMessage="1" sqref="C65525:C65529 IY65525:IY65529 SU65525:SU65529 ACQ65525:ACQ65529 AMM65525:AMM65529 AWI65525:AWI65529 BGE65525:BGE65529 BQA65525:BQA65529 BZW65525:BZW65529 CJS65525:CJS65529 CTO65525:CTO65529 DDK65525:DDK65529 DNG65525:DNG65529 DXC65525:DXC65529 EGY65525:EGY65529 EQU65525:EQU65529 FAQ65525:FAQ65529 FKM65525:FKM65529 FUI65525:FUI65529 GEE65525:GEE65529 GOA65525:GOA65529 GXW65525:GXW65529 HHS65525:HHS65529 HRO65525:HRO65529 IBK65525:IBK65529 ILG65525:ILG65529 IVC65525:IVC65529 JEY65525:JEY65529 JOU65525:JOU65529 JYQ65525:JYQ65529 KIM65525:KIM65529 KSI65525:KSI65529 LCE65525:LCE65529 LMA65525:LMA65529 LVW65525:LVW65529 MFS65525:MFS65529 MPO65525:MPO65529 MZK65525:MZK65529 NJG65525:NJG65529 NTC65525:NTC65529 OCY65525:OCY65529 OMU65525:OMU65529 OWQ65525:OWQ65529 PGM65525:PGM65529 PQI65525:PQI65529 QAE65525:QAE65529 QKA65525:QKA65529 QTW65525:QTW65529 RDS65525:RDS65529 RNO65525:RNO65529 RXK65525:RXK65529 SHG65525:SHG65529 SRC65525:SRC65529 TAY65525:TAY65529 TKU65525:TKU65529 TUQ65525:TUQ65529 UEM65525:UEM65529 UOI65525:UOI65529 UYE65525:UYE65529 VIA65525:VIA65529 VRW65525:VRW65529 WBS65525:WBS65529 WLO65525:WLO65529 WVK65525:WVK65529 C131061:C131065 IY131061:IY131065 SU131061:SU131065 ACQ131061:ACQ131065 AMM131061:AMM131065 AWI131061:AWI131065 BGE131061:BGE131065 BQA131061:BQA131065 BZW131061:BZW131065 CJS131061:CJS131065 CTO131061:CTO131065 DDK131061:DDK131065 DNG131061:DNG131065 DXC131061:DXC131065 EGY131061:EGY131065 EQU131061:EQU131065 FAQ131061:FAQ131065 FKM131061:FKM131065 FUI131061:FUI131065 GEE131061:GEE131065 GOA131061:GOA131065 GXW131061:GXW131065 HHS131061:HHS131065 HRO131061:HRO131065 IBK131061:IBK131065 ILG131061:ILG131065 IVC131061:IVC131065 JEY131061:JEY131065 JOU131061:JOU131065 JYQ131061:JYQ131065 KIM131061:KIM131065 KSI131061:KSI131065 LCE131061:LCE131065 LMA131061:LMA131065 LVW131061:LVW131065 MFS131061:MFS131065 MPO131061:MPO131065 MZK131061:MZK131065 NJG131061:NJG131065 NTC131061:NTC131065 OCY131061:OCY131065 OMU131061:OMU131065 OWQ131061:OWQ131065 PGM131061:PGM131065 PQI131061:PQI131065 QAE131061:QAE131065 QKA131061:QKA131065 QTW131061:QTW131065 RDS131061:RDS131065 RNO131061:RNO131065 RXK131061:RXK131065 SHG131061:SHG131065 SRC131061:SRC131065 TAY131061:TAY131065 TKU131061:TKU131065 TUQ131061:TUQ131065 UEM131061:UEM131065 UOI131061:UOI131065 UYE131061:UYE131065 VIA131061:VIA131065 VRW131061:VRW131065 WBS131061:WBS131065 WLO131061:WLO131065 WVK131061:WVK131065 C196597:C196601 IY196597:IY196601 SU196597:SU196601 ACQ196597:ACQ196601 AMM196597:AMM196601 AWI196597:AWI196601 BGE196597:BGE196601 BQA196597:BQA196601 BZW196597:BZW196601 CJS196597:CJS196601 CTO196597:CTO196601 DDK196597:DDK196601 DNG196597:DNG196601 DXC196597:DXC196601 EGY196597:EGY196601 EQU196597:EQU196601 FAQ196597:FAQ196601 FKM196597:FKM196601 FUI196597:FUI196601 GEE196597:GEE196601 GOA196597:GOA196601 GXW196597:GXW196601 HHS196597:HHS196601 HRO196597:HRO196601 IBK196597:IBK196601 ILG196597:ILG196601 IVC196597:IVC196601 JEY196597:JEY196601 JOU196597:JOU196601 JYQ196597:JYQ196601 KIM196597:KIM196601 KSI196597:KSI196601 LCE196597:LCE196601 LMA196597:LMA196601 LVW196597:LVW196601 MFS196597:MFS196601 MPO196597:MPO196601 MZK196597:MZK196601 NJG196597:NJG196601 NTC196597:NTC196601 OCY196597:OCY196601 OMU196597:OMU196601 OWQ196597:OWQ196601 PGM196597:PGM196601 PQI196597:PQI196601 QAE196597:QAE196601 QKA196597:QKA196601 QTW196597:QTW196601 RDS196597:RDS196601 RNO196597:RNO196601 RXK196597:RXK196601 SHG196597:SHG196601 SRC196597:SRC196601 TAY196597:TAY196601 TKU196597:TKU196601 TUQ196597:TUQ196601 UEM196597:UEM196601 UOI196597:UOI196601 UYE196597:UYE196601 VIA196597:VIA196601 VRW196597:VRW196601 WBS196597:WBS196601 WLO196597:WLO196601 WVK196597:WVK196601 C262133:C262137 IY262133:IY262137 SU262133:SU262137 ACQ262133:ACQ262137 AMM262133:AMM262137 AWI262133:AWI262137 BGE262133:BGE262137 BQA262133:BQA262137 BZW262133:BZW262137 CJS262133:CJS262137 CTO262133:CTO262137 DDK262133:DDK262137 DNG262133:DNG262137 DXC262133:DXC262137 EGY262133:EGY262137 EQU262133:EQU262137 FAQ262133:FAQ262137 FKM262133:FKM262137 FUI262133:FUI262137 GEE262133:GEE262137 GOA262133:GOA262137 GXW262133:GXW262137 HHS262133:HHS262137 HRO262133:HRO262137 IBK262133:IBK262137 ILG262133:ILG262137 IVC262133:IVC262137 JEY262133:JEY262137 JOU262133:JOU262137 JYQ262133:JYQ262137 KIM262133:KIM262137 KSI262133:KSI262137 LCE262133:LCE262137 LMA262133:LMA262137 LVW262133:LVW262137 MFS262133:MFS262137 MPO262133:MPO262137 MZK262133:MZK262137 NJG262133:NJG262137 NTC262133:NTC262137 OCY262133:OCY262137 OMU262133:OMU262137 OWQ262133:OWQ262137 PGM262133:PGM262137 PQI262133:PQI262137 QAE262133:QAE262137 QKA262133:QKA262137 QTW262133:QTW262137 RDS262133:RDS262137 RNO262133:RNO262137 RXK262133:RXK262137 SHG262133:SHG262137 SRC262133:SRC262137 TAY262133:TAY262137 TKU262133:TKU262137 TUQ262133:TUQ262137 UEM262133:UEM262137 UOI262133:UOI262137 UYE262133:UYE262137 VIA262133:VIA262137 VRW262133:VRW262137 WBS262133:WBS262137 WLO262133:WLO262137 WVK262133:WVK262137 C327669:C327673 IY327669:IY327673 SU327669:SU327673 ACQ327669:ACQ327673 AMM327669:AMM327673 AWI327669:AWI327673 BGE327669:BGE327673 BQA327669:BQA327673 BZW327669:BZW327673 CJS327669:CJS327673 CTO327669:CTO327673 DDK327669:DDK327673 DNG327669:DNG327673 DXC327669:DXC327673 EGY327669:EGY327673 EQU327669:EQU327673 FAQ327669:FAQ327673 FKM327669:FKM327673 FUI327669:FUI327673 GEE327669:GEE327673 GOA327669:GOA327673 GXW327669:GXW327673 HHS327669:HHS327673 HRO327669:HRO327673 IBK327669:IBK327673 ILG327669:ILG327673 IVC327669:IVC327673 JEY327669:JEY327673 JOU327669:JOU327673 JYQ327669:JYQ327673 KIM327669:KIM327673 KSI327669:KSI327673 LCE327669:LCE327673 LMA327669:LMA327673 LVW327669:LVW327673 MFS327669:MFS327673 MPO327669:MPO327673 MZK327669:MZK327673 NJG327669:NJG327673 NTC327669:NTC327673 OCY327669:OCY327673 OMU327669:OMU327673 OWQ327669:OWQ327673 PGM327669:PGM327673 PQI327669:PQI327673 QAE327669:QAE327673 QKA327669:QKA327673 QTW327669:QTW327673 RDS327669:RDS327673 RNO327669:RNO327673 RXK327669:RXK327673 SHG327669:SHG327673 SRC327669:SRC327673 TAY327669:TAY327673 TKU327669:TKU327673 TUQ327669:TUQ327673 UEM327669:UEM327673 UOI327669:UOI327673 UYE327669:UYE327673 VIA327669:VIA327673 VRW327669:VRW327673 WBS327669:WBS327673 WLO327669:WLO327673 WVK327669:WVK327673 C393205:C393209 IY393205:IY393209 SU393205:SU393209 ACQ393205:ACQ393209 AMM393205:AMM393209 AWI393205:AWI393209 BGE393205:BGE393209 BQA393205:BQA393209 BZW393205:BZW393209 CJS393205:CJS393209 CTO393205:CTO393209 DDK393205:DDK393209 DNG393205:DNG393209 DXC393205:DXC393209 EGY393205:EGY393209 EQU393205:EQU393209 FAQ393205:FAQ393209 FKM393205:FKM393209 FUI393205:FUI393209 GEE393205:GEE393209 GOA393205:GOA393209 GXW393205:GXW393209 HHS393205:HHS393209 HRO393205:HRO393209 IBK393205:IBK393209 ILG393205:ILG393209 IVC393205:IVC393209 JEY393205:JEY393209 JOU393205:JOU393209 JYQ393205:JYQ393209 KIM393205:KIM393209 KSI393205:KSI393209 LCE393205:LCE393209 LMA393205:LMA393209 LVW393205:LVW393209 MFS393205:MFS393209 MPO393205:MPO393209 MZK393205:MZK393209 NJG393205:NJG393209 NTC393205:NTC393209 OCY393205:OCY393209 OMU393205:OMU393209 OWQ393205:OWQ393209 PGM393205:PGM393209 PQI393205:PQI393209 QAE393205:QAE393209 QKA393205:QKA393209 QTW393205:QTW393209 RDS393205:RDS393209 RNO393205:RNO393209 RXK393205:RXK393209 SHG393205:SHG393209 SRC393205:SRC393209 TAY393205:TAY393209 TKU393205:TKU393209 TUQ393205:TUQ393209 UEM393205:UEM393209 UOI393205:UOI393209 UYE393205:UYE393209 VIA393205:VIA393209 VRW393205:VRW393209 WBS393205:WBS393209 WLO393205:WLO393209 WVK393205:WVK393209 C458741:C458745 IY458741:IY458745 SU458741:SU458745 ACQ458741:ACQ458745 AMM458741:AMM458745 AWI458741:AWI458745 BGE458741:BGE458745 BQA458741:BQA458745 BZW458741:BZW458745 CJS458741:CJS458745 CTO458741:CTO458745 DDK458741:DDK458745 DNG458741:DNG458745 DXC458741:DXC458745 EGY458741:EGY458745 EQU458741:EQU458745 FAQ458741:FAQ458745 FKM458741:FKM458745 FUI458741:FUI458745 GEE458741:GEE458745 GOA458741:GOA458745 GXW458741:GXW458745 HHS458741:HHS458745 HRO458741:HRO458745 IBK458741:IBK458745 ILG458741:ILG458745 IVC458741:IVC458745 JEY458741:JEY458745 JOU458741:JOU458745 JYQ458741:JYQ458745 KIM458741:KIM458745 KSI458741:KSI458745 LCE458741:LCE458745 LMA458741:LMA458745 LVW458741:LVW458745 MFS458741:MFS458745 MPO458741:MPO458745 MZK458741:MZK458745 NJG458741:NJG458745 NTC458741:NTC458745 OCY458741:OCY458745 OMU458741:OMU458745 OWQ458741:OWQ458745 PGM458741:PGM458745 PQI458741:PQI458745 QAE458741:QAE458745 QKA458741:QKA458745 QTW458741:QTW458745 RDS458741:RDS458745 RNO458741:RNO458745 RXK458741:RXK458745 SHG458741:SHG458745 SRC458741:SRC458745 TAY458741:TAY458745 TKU458741:TKU458745 TUQ458741:TUQ458745 UEM458741:UEM458745 UOI458741:UOI458745 UYE458741:UYE458745 VIA458741:VIA458745 VRW458741:VRW458745 WBS458741:WBS458745 WLO458741:WLO458745 WVK458741:WVK458745 C524277:C524281 IY524277:IY524281 SU524277:SU524281 ACQ524277:ACQ524281 AMM524277:AMM524281 AWI524277:AWI524281 BGE524277:BGE524281 BQA524277:BQA524281 BZW524277:BZW524281 CJS524277:CJS524281 CTO524277:CTO524281 DDK524277:DDK524281 DNG524277:DNG524281 DXC524277:DXC524281 EGY524277:EGY524281 EQU524277:EQU524281 FAQ524277:FAQ524281 FKM524277:FKM524281 FUI524277:FUI524281 GEE524277:GEE524281 GOA524277:GOA524281 GXW524277:GXW524281 HHS524277:HHS524281 HRO524277:HRO524281 IBK524277:IBK524281 ILG524277:ILG524281 IVC524277:IVC524281 JEY524277:JEY524281 JOU524277:JOU524281 JYQ524277:JYQ524281 KIM524277:KIM524281 KSI524277:KSI524281 LCE524277:LCE524281 LMA524277:LMA524281 LVW524277:LVW524281 MFS524277:MFS524281 MPO524277:MPO524281 MZK524277:MZK524281 NJG524277:NJG524281 NTC524277:NTC524281 OCY524277:OCY524281 OMU524277:OMU524281 OWQ524277:OWQ524281 PGM524277:PGM524281 PQI524277:PQI524281 QAE524277:QAE524281 QKA524277:QKA524281 QTW524277:QTW524281 RDS524277:RDS524281 RNO524277:RNO524281 RXK524277:RXK524281 SHG524277:SHG524281 SRC524277:SRC524281 TAY524277:TAY524281 TKU524277:TKU524281 TUQ524277:TUQ524281 UEM524277:UEM524281 UOI524277:UOI524281 UYE524277:UYE524281 VIA524277:VIA524281 VRW524277:VRW524281 WBS524277:WBS524281 WLO524277:WLO524281 WVK524277:WVK524281 C589813:C589817 IY589813:IY589817 SU589813:SU589817 ACQ589813:ACQ589817 AMM589813:AMM589817 AWI589813:AWI589817 BGE589813:BGE589817 BQA589813:BQA589817 BZW589813:BZW589817 CJS589813:CJS589817 CTO589813:CTO589817 DDK589813:DDK589817 DNG589813:DNG589817 DXC589813:DXC589817 EGY589813:EGY589817 EQU589813:EQU589817 FAQ589813:FAQ589817 FKM589813:FKM589817 FUI589813:FUI589817 GEE589813:GEE589817 GOA589813:GOA589817 GXW589813:GXW589817 HHS589813:HHS589817 HRO589813:HRO589817 IBK589813:IBK589817 ILG589813:ILG589817 IVC589813:IVC589817 JEY589813:JEY589817 JOU589813:JOU589817 JYQ589813:JYQ589817 KIM589813:KIM589817 KSI589813:KSI589817 LCE589813:LCE589817 LMA589813:LMA589817 LVW589813:LVW589817 MFS589813:MFS589817 MPO589813:MPO589817 MZK589813:MZK589817 NJG589813:NJG589817 NTC589813:NTC589817 OCY589813:OCY589817 OMU589813:OMU589817 OWQ589813:OWQ589817 PGM589813:PGM589817 PQI589813:PQI589817 QAE589813:QAE589817 QKA589813:QKA589817 QTW589813:QTW589817 RDS589813:RDS589817 RNO589813:RNO589817 RXK589813:RXK589817 SHG589813:SHG589817 SRC589813:SRC589817 TAY589813:TAY589817 TKU589813:TKU589817 TUQ589813:TUQ589817 UEM589813:UEM589817 UOI589813:UOI589817 UYE589813:UYE589817 VIA589813:VIA589817 VRW589813:VRW589817 WBS589813:WBS589817 WLO589813:WLO589817 WVK589813:WVK589817 C655349:C655353 IY655349:IY655353 SU655349:SU655353 ACQ655349:ACQ655353 AMM655349:AMM655353 AWI655349:AWI655353 BGE655349:BGE655353 BQA655349:BQA655353 BZW655349:BZW655353 CJS655349:CJS655353 CTO655349:CTO655353 DDK655349:DDK655353 DNG655349:DNG655353 DXC655349:DXC655353 EGY655349:EGY655353 EQU655349:EQU655353 FAQ655349:FAQ655353 FKM655349:FKM655353 FUI655349:FUI655353 GEE655349:GEE655353 GOA655349:GOA655353 GXW655349:GXW655353 HHS655349:HHS655353 HRO655349:HRO655353 IBK655349:IBK655353 ILG655349:ILG655353 IVC655349:IVC655353 JEY655349:JEY655353 JOU655349:JOU655353 JYQ655349:JYQ655353 KIM655349:KIM655353 KSI655349:KSI655353 LCE655349:LCE655353 LMA655349:LMA655353 LVW655349:LVW655353 MFS655349:MFS655353 MPO655349:MPO655353 MZK655349:MZK655353 NJG655349:NJG655353 NTC655349:NTC655353 OCY655349:OCY655353 OMU655349:OMU655353 OWQ655349:OWQ655353 PGM655349:PGM655353 PQI655349:PQI655353 QAE655349:QAE655353 QKA655349:QKA655353 QTW655349:QTW655353 RDS655349:RDS655353 RNO655349:RNO655353 RXK655349:RXK655353 SHG655349:SHG655353 SRC655349:SRC655353 TAY655349:TAY655353 TKU655349:TKU655353 TUQ655349:TUQ655353 UEM655349:UEM655353 UOI655349:UOI655353 UYE655349:UYE655353 VIA655349:VIA655353 VRW655349:VRW655353 WBS655349:WBS655353 WLO655349:WLO655353 WVK655349:WVK655353 C720885:C720889 IY720885:IY720889 SU720885:SU720889 ACQ720885:ACQ720889 AMM720885:AMM720889 AWI720885:AWI720889 BGE720885:BGE720889 BQA720885:BQA720889 BZW720885:BZW720889 CJS720885:CJS720889 CTO720885:CTO720889 DDK720885:DDK720889 DNG720885:DNG720889 DXC720885:DXC720889 EGY720885:EGY720889 EQU720885:EQU720889 FAQ720885:FAQ720889 FKM720885:FKM720889 FUI720885:FUI720889 GEE720885:GEE720889 GOA720885:GOA720889 GXW720885:GXW720889 HHS720885:HHS720889 HRO720885:HRO720889 IBK720885:IBK720889 ILG720885:ILG720889 IVC720885:IVC720889 JEY720885:JEY720889 JOU720885:JOU720889 JYQ720885:JYQ720889 KIM720885:KIM720889 KSI720885:KSI720889 LCE720885:LCE720889 LMA720885:LMA720889 LVW720885:LVW720889 MFS720885:MFS720889 MPO720885:MPO720889 MZK720885:MZK720889 NJG720885:NJG720889 NTC720885:NTC720889 OCY720885:OCY720889 OMU720885:OMU720889 OWQ720885:OWQ720889 PGM720885:PGM720889 PQI720885:PQI720889 QAE720885:QAE720889 QKA720885:QKA720889 QTW720885:QTW720889 RDS720885:RDS720889 RNO720885:RNO720889 RXK720885:RXK720889 SHG720885:SHG720889 SRC720885:SRC720889 TAY720885:TAY720889 TKU720885:TKU720889 TUQ720885:TUQ720889 UEM720885:UEM720889 UOI720885:UOI720889 UYE720885:UYE720889 VIA720885:VIA720889 VRW720885:VRW720889 WBS720885:WBS720889 WLO720885:WLO720889 WVK720885:WVK720889 C786421:C786425 IY786421:IY786425 SU786421:SU786425 ACQ786421:ACQ786425 AMM786421:AMM786425 AWI786421:AWI786425 BGE786421:BGE786425 BQA786421:BQA786425 BZW786421:BZW786425 CJS786421:CJS786425 CTO786421:CTO786425 DDK786421:DDK786425 DNG786421:DNG786425 DXC786421:DXC786425 EGY786421:EGY786425 EQU786421:EQU786425 FAQ786421:FAQ786425 FKM786421:FKM786425 FUI786421:FUI786425 GEE786421:GEE786425 GOA786421:GOA786425 GXW786421:GXW786425 HHS786421:HHS786425 HRO786421:HRO786425 IBK786421:IBK786425 ILG786421:ILG786425 IVC786421:IVC786425 JEY786421:JEY786425 JOU786421:JOU786425 JYQ786421:JYQ786425 KIM786421:KIM786425 KSI786421:KSI786425 LCE786421:LCE786425 LMA786421:LMA786425 LVW786421:LVW786425 MFS786421:MFS786425 MPO786421:MPO786425 MZK786421:MZK786425 NJG786421:NJG786425 NTC786421:NTC786425 OCY786421:OCY786425 OMU786421:OMU786425 OWQ786421:OWQ786425 PGM786421:PGM786425 PQI786421:PQI786425 QAE786421:QAE786425 QKA786421:QKA786425 QTW786421:QTW786425 RDS786421:RDS786425 RNO786421:RNO786425 RXK786421:RXK786425 SHG786421:SHG786425 SRC786421:SRC786425 TAY786421:TAY786425 TKU786421:TKU786425 TUQ786421:TUQ786425 UEM786421:UEM786425 UOI786421:UOI786425 UYE786421:UYE786425 VIA786421:VIA786425 VRW786421:VRW786425 WBS786421:WBS786425 WLO786421:WLO786425 WVK786421:WVK786425 C851957:C851961 IY851957:IY851961 SU851957:SU851961 ACQ851957:ACQ851961 AMM851957:AMM851961 AWI851957:AWI851961 BGE851957:BGE851961 BQA851957:BQA851961 BZW851957:BZW851961 CJS851957:CJS851961 CTO851957:CTO851961 DDK851957:DDK851961 DNG851957:DNG851961 DXC851957:DXC851961 EGY851957:EGY851961 EQU851957:EQU851961 FAQ851957:FAQ851961 FKM851957:FKM851961 FUI851957:FUI851961 GEE851957:GEE851961 GOA851957:GOA851961 GXW851957:GXW851961 HHS851957:HHS851961 HRO851957:HRO851961 IBK851957:IBK851961 ILG851957:ILG851961 IVC851957:IVC851961 JEY851957:JEY851961 JOU851957:JOU851961 JYQ851957:JYQ851961 KIM851957:KIM851961 KSI851957:KSI851961 LCE851957:LCE851961 LMA851957:LMA851961 LVW851957:LVW851961 MFS851957:MFS851961 MPO851957:MPO851961 MZK851957:MZK851961 NJG851957:NJG851961 NTC851957:NTC851961 OCY851957:OCY851961 OMU851957:OMU851961 OWQ851957:OWQ851961 PGM851957:PGM851961 PQI851957:PQI851961 QAE851957:QAE851961 QKA851957:QKA851961 QTW851957:QTW851961 RDS851957:RDS851961 RNO851957:RNO851961 RXK851957:RXK851961 SHG851957:SHG851961 SRC851957:SRC851961 TAY851957:TAY851961 TKU851957:TKU851961 TUQ851957:TUQ851961 UEM851957:UEM851961 UOI851957:UOI851961 UYE851957:UYE851961 VIA851957:VIA851961 VRW851957:VRW851961 WBS851957:WBS851961 WLO851957:WLO851961 WVK851957:WVK851961 C917493:C917497 IY917493:IY917497 SU917493:SU917497 ACQ917493:ACQ917497 AMM917493:AMM917497 AWI917493:AWI917497 BGE917493:BGE917497 BQA917493:BQA917497 BZW917493:BZW917497 CJS917493:CJS917497 CTO917493:CTO917497 DDK917493:DDK917497 DNG917493:DNG917497 DXC917493:DXC917497 EGY917493:EGY917497 EQU917493:EQU917497 FAQ917493:FAQ917497 FKM917493:FKM917497 FUI917493:FUI917497 GEE917493:GEE917497 GOA917493:GOA917497 GXW917493:GXW917497 HHS917493:HHS917497 HRO917493:HRO917497 IBK917493:IBK917497 ILG917493:ILG917497 IVC917493:IVC917497 JEY917493:JEY917497 JOU917493:JOU917497 JYQ917493:JYQ917497 KIM917493:KIM917497 KSI917493:KSI917497 LCE917493:LCE917497 LMA917493:LMA917497 LVW917493:LVW917497 MFS917493:MFS917497 MPO917493:MPO917497 MZK917493:MZK917497 NJG917493:NJG917497 NTC917493:NTC917497 OCY917493:OCY917497 OMU917493:OMU917497 OWQ917493:OWQ917497 PGM917493:PGM917497 PQI917493:PQI917497 QAE917493:QAE917497 QKA917493:QKA917497 QTW917493:QTW917497 RDS917493:RDS917497 RNO917493:RNO917497 RXK917493:RXK917497 SHG917493:SHG917497 SRC917493:SRC917497 TAY917493:TAY917497 TKU917493:TKU917497 TUQ917493:TUQ917497 UEM917493:UEM917497 UOI917493:UOI917497 UYE917493:UYE917497 VIA917493:VIA917497 VRW917493:VRW917497 WBS917493:WBS917497 WLO917493:WLO917497 WVK917493:WVK917497 C983029:C983033 IY983029:IY983033 SU983029:SU983033 ACQ983029:ACQ983033 AMM983029:AMM983033 AWI983029:AWI983033 BGE983029:BGE983033 BQA983029:BQA983033 BZW983029:BZW983033 CJS983029:CJS983033 CTO983029:CTO983033 DDK983029:DDK983033 DNG983029:DNG983033 DXC983029:DXC983033 EGY983029:EGY983033 EQU983029:EQU983033 FAQ983029:FAQ983033 FKM983029:FKM983033 FUI983029:FUI983033 GEE983029:GEE983033 GOA983029:GOA983033 GXW983029:GXW983033 HHS983029:HHS983033 HRO983029:HRO983033 IBK983029:IBK983033 ILG983029:ILG983033 IVC983029:IVC983033 JEY983029:JEY983033 JOU983029:JOU983033 JYQ983029:JYQ983033 KIM983029:KIM983033 KSI983029:KSI983033 LCE983029:LCE983033 LMA983029:LMA983033 LVW983029:LVW983033 MFS983029:MFS983033 MPO983029:MPO983033 MZK983029:MZK983033 NJG983029:NJG983033 NTC983029:NTC983033 OCY983029:OCY983033 OMU983029:OMU983033 OWQ983029:OWQ983033 PGM983029:PGM983033 PQI983029:PQI983033 QAE983029:QAE983033 QKA983029:QKA983033 QTW983029:QTW983033 RDS983029:RDS983033 RNO983029:RNO983033 RXK983029:RXK983033 SHG983029:SHG983033 SRC983029:SRC983033 TAY983029:TAY983033 TKU983029:TKU983033 TUQ983029:TUQ983033 UEM983029:UEM983033 UOI983029:UOI983033 UYE983029:UYE983033 VIA983029:VIA983033 VRW983029:VRW983033 WBS983029:WBS983033 WLO983029:WLO983033 WVK983029:WVK983033 C2:C11 WVK2:WVK11 WLO2:WLO11 WBS2:WBS11 VRW2:VRW11 VIA2:VIA11 UYE2:UYE11 UOI2:UOI11 UEM2:UEM11 TUQ2:TUQ11 TKU2:TKU11 TAY2:TAY11 SRC2:SRC11 SHG2:SHG11 RXK2:RXK11 RNO2:RNO11 RDS2:RDS11 QTW2:QTW11 QKA2:QKA11 QAE2:QAE11 PQI2:PQI11 PGM2:PGM11 OWQ2:OWQ11 OMU2:OMU11 OCY2:OCY11 NTC2:NTC11 NJG2:NJG11 MZK2:MZK11 MPO2:MPO11 MFS2:MFS11 LVW2:LVW11 LMA2:LMA11 LCE2:LCE11 KSI2:KSI11 KIM2:KIM11 JYQ2:JYQ11 JOU2:JOU11 JEY2:JEY11 IVC2:IVC11 ILG2:ILG11 IBK2:IBK11 HRO2:HRO11 HHS2:HHS11 GXW2:GXW11 GOA2:GOA11 GEE2:GEE11 FUI2:FUI11 FKM2:FKM11 FAQ2:FAQ11 EQU2:EQU11 EGY2:EGY11 DXC2:DXC11 DNG2:DNG11 DDK2:DDK11 CTO2:CTO11 CJS2:CJS11 BZW2:BZW11 BQA2:BQA11 BGE2:BGE11 AWI2:AWI11 AMM2:AMM11 ACQ2:ACQ11 SU2:SU11 IY2:IY11">
      <formula1>"자체조달,중앙조달"</formula1>
    </dataValidation>
    <dataValidation type="list" allowBlank="1" showInputMessage="1" showErrorMessage="1" sqref="R65525:R65529 JN65525:JN65529 TJ65525:TJ65529 ADF65525:ADF65529 ANB65525:ANB65529 AWX65525:AWX65529 BGT65525:BGT65529 BQP65525:BQP65529 CAL65525:CAL65529 CKH65525:CKH65529 CUD65525:CUD65529 DDZ65525:DDZ65529 DNV65525:DNV65529 DXR65525:DXR65529 EHN65525:EHN65529 ERJ65525:ERJ65529 FBF65525:FBF65529 FLB65525:FLB65529 FUX65525:FUX65529 GET65525:GET65529 GOP65525:GOP65529 GYL65525:GYL65529 HIH65525:HIH65529 HSD65525:HSD65529 IBZ65525:IBZ65529 ILV65525:ILV65529 IVR65525:IVR65529 JFN65525:JFN65529 JPJ65525:JPJ65529 JZF65525:JZF65529 KJB65525:KJB65529 KSX65525:KSX65529 LCT65525:LCT65529 LMP65525:LMP65529 LWL65525:LWL65529 MGH65525:MGH65529 MQD65525:MQD65529 MZZ65525:MZZ65529 NJV65525:NJV65529 NTR65525:NTR65529 ODN65525:ODN65529 ONJ65525:ONJ65529 OXF65525:OXF65529 PHB65525:PHB65529 PQX65525:PQX65529 QAT65525:QAT65529 QKP65525:QKP65529 QUL65525:QUL65529 REH65525:REH65529 ROD65525:ROD65529 RXZ65525:RXZ65529 SHV65525:SHV65529 SRR65525:SRR65529 TBN65525:TBN65529 TLJ65525:TLJ65529 TVF65525:TVF65529 UFB65525:UFB65529 UOX65525:UOX65529 UYT65525:UYT65529 VIP65525:VIP65529 VSL65525:VSL65529 WCH65525:WCH65529 WMD65525:WMD65529 WVZ65525:WVZ65529 R131061:R131065 JN131061:JN131065 TJ131061:TJ131065 ADF131061:ADF131065 ANB131061:ANB131065 AWX131061:AWX131065 BGT131061:BGT131065 BQP131061:BQP131065 CAL131061:CAL131065 CKH131061:CKH131065 CUD131061:CUD131065 DDZ131061:DDZ131065 DNV131061:DNV131065 DXR131061:DXR131065 EHN131061:EHN131065 ERJ131061:ERJ131065 FBF131061:FBF131065 FLB131061:FLB131065 FUX131061:FUX131065 GET131061:GET131065 GOP131061:GOP131065 GYL131061:GYL131065 HIH131061:HIH131065 HSD131061:HSD131065 IBZ131061:IBZ131065 ILV131061:ILV131065 IVR131061:IVR131065 JFN131061:JFN131065 JPJ131061:JPJ131065 JZF131061:JZF131065 KJB131061:KJB131065 KSX131061:KSX131065 LCT131061:LCT131065 LMP131061:LMP131065 LWL131061:LWL131065 MGH131061:MGH131065 MQD131061:MQD131065 MZZ131061:MZZ131065 NJV131061:NJV131065 NTR131061:NTR131065 ODN131061:ODN131065 ONJ131061:ONJ131065 OXF131061:OXF131065 PHB131061:PHB131065 PQX131061:PQX131065 QAT131061:QAT131065 QKP131061:QKP131065 QUL131061:QUL131065 REH131061:REH131065 ROD131061:ROD131065 RXZ131061:RXZ131065 SHV131061:SHV131065 SRR131061:SRR131065 TBN131061:TBN131065 TLJ131061:TLJ131065 TVF131061:TVF131065 UFB131061:UFB131065 UOX131061:UOX131065 UYT131061:UYT131065 VIP131061:VIP131065 VSL131061:VSL131065 WCH131061:WCH131065 WMD131061:WMD131065 WVZ131061:WVZ131065 R196597:R196601 JN196597:JN196601 TJ196597:TJ196601 ADF196597:ADF196601 ANB196597:ANB196601 AWX196597:AWX196601 BGT196597:BGT196601 BQP196597:BQP196601 CAL196597:CAL196601 CKH196597:CKH196601 CUD196597:CUD196601 DDZ196597:DDZ196601 DNV196597:DNV196601 DXR196597:DXR196601 EHN196597:EHN196601 ERJ196597:ERJ196601 FBF196597:FBF196601 FLB196597:FLB196601 FUX196597:FUX196601 GET196597:GET196601 GOP196597:GOP196601 GYL196597:GYL196601 HIH196597:HIH196601 HSD196597:HSD196601 IBZ196597:IBZ196601 ILV196597:ILV196601 IVR196597:IVR196601 JFN196597:JFN196601 JPJ196597:JPJ196601 JZF196597:JZF196601 KJB196597:KJB196601 KSX196597:KSX196601 LCT196597:LCT196601 LMP196597:LMP196601 LWL196597:LWL196601 MGH196597:MGH196601 MQD196597:MQD196601 MZZ196597:MZZ196601 NJV196597:NJV196601 NTR196597:NTR196601 ODN196597:ODN196601 ONJ196597:ONJ196601 OXF196597:OXF196601 PHB196597:PHB196601 PQX196597:PQX196601 QAT196597:QAT196601 QKP196597:QKP196601 QUL196597:QUL196601 REH196597:REH196601 ROD196597:ROD196601 RXZ196597:RXZ196601 SHV196597:SHV196601 SRR196597:SRR196601 TBN196597:TBN196601 TLJ196597:TLJ196601 TVF196597:TVF196601 UFB196597:UFB196601 UOX196597:UOX196601 UYT196597:UYT196601 VIP196597:VIP196601 VSL196597:VSL196601 WCH196597:WCH196601 WMD196597:WMD196601 WVZ196597:WVZ196601 R262133:R262137 JN262133:JN262137 TJ262133:TJ262137 ADF262133:ADF262137 ANB262133:ANB262137 AWX262133:AWX262137 BGT262133:BGT262137 BQP262133:BQP262137 CAL262133:CAL262137 CKH262133:CKH262137 CUD262133:CUD262137 DDZ262133:DDZ262137 DNV262133:DNV262137 DXR262133:DXR262137 EHN262133:EHN262137 ERJ262133:ERJ262137 FBF262133:FBF262137 FLB262133:FLB262137 FUX262133:FUX262137 GET262133:GET262137 GOP262133:GOP262137 GYL262133:GYL262137 HIH262133:HIH262137 HSD262133:HSD262137 IBZ262133:IBZ262137 ILV262133:ILV262137 IVR262133:IVR262137 JFN262133:JFN262137 JPJ262133:JPJ262137 JZF262133:JZF262137 KJB262133:KJB262137 KSX262133:KSX262137 LCT262133:LCT262137 LMP262133:LMP262137 LWL262133:LWL262137 MGH262133:MGH262137 MQD262133:MQD262137 MZZ262133:MZZ262137 NJV262133:NJV262137 NTR262133:NTR262137 ODN262133:ODN262137 ONJ262133:ONJ262137 OXF262133:OXF262137 PHB262133:PHB262137 PQX262133:PQX262137 QAT262133:QAT262137 QKP262133:QKP262137 QUL262133:QUL262137 REH262133:REH262137 ROD262133:ROD262137 RXZ262133:RXZ262137 SHV262133:SHV262137 SRR262133:SRR262137 TBN262133:TBN262137 TLJ262133:TLJ262137 TVF262133:TVF262137 UFB262133:UFB262137 UOX262133:UOX262137 UYT262133:UYT262137 VIP262133:VIP262137 VSL262133:VSL262137 WCH262133:WCH262137 WMD262133:WMD262137 WVZ262133:WVZ262137 R327669:R327673 JN327669:JN327673 TJ327669:TJ327673 ADF327669:ADF327673 ANB327669:ANB327673 AWX327669:AWX327673 BGT327669:BGT327673 BQP327669:BQP327673 CAL327669:CAL327673 CKH327669:CKH327673 CUD327669:CUD327673 DDZ327669:DDZ327673 DNV327669:DNV327673 DXR327669:DXR327673 EHN327669:EHN327673 ERJ327669:ERJ327673 FBF327669:FBF327673 FLB327669:FLB327673 FUX327669:FUX327673 GET327669:GET327673 GOP327669:GOP327673 GYL327669:GYL327673 HIH327669:HIH327673 HSD327669:HSD327673 IBZ327669:IBZ327673 ILV327669:ILV327673 IVR327669:IVR327673 JFN327669:JFN327673 JPJ327669:JPJ327673 JZF327669:JZF327673 KJB327669:KJB327673 KSX327669:KSX327673 LCT327669:LCT327673 LMP327669:LMP327673 LWL327669:LWL327673 MGH327669:MGH327673 MQD327669:MQD327673 MZZ327669:MZZ327673 NJV327669:NJV327673 NTR327669:NTR327673 ODN327669:ODN327673 ONJ327669:ONJ327673 OXF327669:OXF327673 PHB327669:PHB327673 PQX327669:PQX327673 QAT327669:QAT327673 QKP327669:QKP327673 QUL327669:QUL327673 REH327669:REH327673 ROD327669:ROD327673 RXZ327669:RXZ327673 SHV327669:SHV327673 SRR327669:SRR327673 TBN327669:TBN327673 TLJ327669:TLJ327673 TVF327669:TVF327673 UFB327669:UFB327673 UOX327669:UOX327673 UYT327669:UYT327673 VIP327669:VIP327673 VSL327669:VSL327673 WCH327669:WCH327673 WMD327669:WMD327673 WVZ327669:WVZ327673 R393205:R393209 JN393205:JN393209 TJ393205:TJ393209 ADF393205:ADF393209 ANB393205:ANB393209 AWX393205:AWX393209 BGT393205:BGT393209 BQP393205:BQP393209 CAL393205:CAL393209 CKH393205:CKH393209 CUD393205:CUD393209 DDZ393205:DDZ393209 DNV393205:DNV393209 DXR393205:DXR393209 EHN393205:EHN393209 ERJ393205:ERJ393209 FBF393205:FBF393209 FLB393205:FLB393209 FUX393205:FUX393209 GET393205:GET393209 GOP393205:GOP393209 GYL393205:GYL393209 HIH393205:HIH393209 HSD393205:HSD393209 IBZ393205:IBZ393209 ILV393205:ILV393209 IVR393205:IVR393209 JFN393205:JFN393209 JPJ393205:JPJ393209 JZF393205:JZF393209 KJB393205:KJB393209 KSX393205:KSX393209 LCT393205:LCT393209 LMP393205:LMP393209 LWL393205:LWL393209 MGH393205:MGH393209 MQD393205:MQD393209 MZZ393205:MZZ393209 NJV393205:NJV393209 NTR393205:NTR393209 ODN393205:ODN393209 ONJ393205:ONJ393209 OXF393205:OXF393209 PHB393205:PHB393209 PQX393205:PQX393209 QAT393205:QAT393209 QKP393205:QKP393209 QUL393205:QUL393209 REH393205:REH393209 ROD393205:ROD393209 RXZ393205:RXZ393209 SHV393205:SHV393209 SRR393205:SRR393209 TBN393205:TBN393209 TLJ393205:TLJ393209 TVF393205:TVF393209 UFB393205:UFB393209 UOX393205:UOX393209 UYT393205:UYT393209 VIP393205:VIP393209 VSL393205:VSL393209 WCH393205:WCH393209 WMD393205:WMD393209 WVZ393205:WVZ393209 R458741:R458745 JN458741:JN458745 TJ458741:TJ458745 ADF458741:ADF458745 ANB458741:ANB458745 AWX458741:AWX458745 BGT458741:BGT458745 BQP458741:BQP458745 CAL458741:CAL458745 CKH458741:CKH458745 CUD458741:CUD458745 DDZ458741:DDZ458745 DNV458741:DNV458745 DXR458741:DXR458745 EHN458741:EHN458745 ERJ458741:ERJ458745 FBF458741:FBF458745 FLB458741:FLB458745 FUX458741:FUX458745 GET458741:GET458745 GOP458741:GOP458745 GYL458741:GYL458745 HIH458741:HIH458745 HSD458741:HSD458745 IBZ458741:IBZ458745 ILV458741:ILV458745 IVR458741:IVR458745 JFN458741:JFN458745 JPJ458741:JPJ458745 JZF458741:JZF458745 KJB458741:KJB458745 KSX458741:KSX458745 LCT458741:LCT458745 LMP458741:LMP458745 LWL458741:LWL458745 MGH458741:MGH458745 MQD458741:MQD458745 MZZ458741:MZZ458745 NJV458741:NJV458745 NTR458741:NTR458745 ODN458741:ODN458745 ONJ458741:ONJ458745 OXF458741:OXF458745 PHB458741:PHB458745 PQX458741:PQX458745 QAT458741:QAT458745 QKP458741:QKP458745 QUL458741:QUL458745 REH458741:REH458745 ROD458741:ROD458745 RXZ458741:RXZ458745 SHV458741:SHV458745 SRR458741:SRR458745 TBN458741:TBN458745 TLJ458741:TLJ458745 TVF458741:TVF458745 UFB458741:UFB458745 UOX458741:UOX458745 UYT458741:UYT458745 VIP458741:VIP458745 VSL458741:VSL458745 WCH458741:WCH458745 WMD458741:WMD458745 WVZ458741:WVZ458745 R524277:R524281 JN524277:JN524281 TJ524277:TJ524281 ADF524277:ADF524281 ANB524277:ANB524281 AWX524277:AWX524281 BGT524277:BGT524281 BQP524277:BQP524281 CAL524277:CAL524281 CKH524277:CKH524281 CUD524277:CUD524281 DDZ524277:DDZ524281 DNV524277:DNV524281 DXR524277:DXR524281 EHN524277:EHN524281 ERJ524277:ERJ524281 FBF524277:FBF524281 FLB524277:FLB524281 FUX524277:FUX524281 GET524277:GET524281 GOP524277:GOP524281 GYL524277:GYL524281 HIH524277:HIH524281 HSD524277:HSD524281 IBZ524277:IBZ524281 ILV524277:ILV524281 IVR524277:IVR524281 JFN524277:JFN524281 JPJ524277:JPJ524281 JZF524277:JZF524281 KJB524277:KJB524281 KSX524277:KSX524281 LCT524277:LCT524281 LMP524277:LMP524281 LWL524277:LWL524281 MGH524277:MGH524281 MQD524277:MQD524281 MZZ524277:MZZ524281 NJV524277:NJV524281 NTR524277:NTR524281 ODN524277:ODN524281 ONJ524277:ONJ524281 OXF524277:OXF524281 PHB524277:PHB524281 PQX524277:PQX524281 QAT524277:QAT524281 QKP524277:QKP524281 QUL524277:QUL524281 REH524277:REH524281 ROD524277:ROD524281 RXZ524277:RXZ524281 SHV524277:SHV524281 SRR524277:SRR524281 TBN524277:TBN524281 TLJ524277:TLJ524281 TVF524277:TVF524281 UFB524277:UFB524281 UOX524277:UOX524281 UYT524277:UYT524281 VIP524277:VIP524281 VSL524277:VSL524281 WCH524277:WCH524281 WMD524277:WMD524281 WVZ524277:WVZ524281 R589813:R589817 JN589813:JN589817 TJ589813:TJ589817 ADF589813:ADF589817 ANB589813:ANB589817 AWX589813:AWX589817 BGT589813:BGT589817 BQP589813:BQP589817 CAL589813:CAL589817 CKH589813:CKH589817 CUD589813:CUD589817 DDZ589813:DDZ589817 DNV589813:DNV589817 DXR589813:DXR589817 EHN589813:EHN589817 ERJ589813:ERJ589817 FBF589813:FBF589817 FLB589813:FLB589817 FUX589813:FUX589817 GET589813:GET589817 GOP589813:GOP589817 GYL589813:GYL589817 HIH589813:HIH589817 HSD589813:HSD589817 IBZ589813:IBZ589817 ILV589813:ILV589817 IVR589813:IVR589817 JFN589813:JFN589817 JPJ589813:JPJ589817 JZF589813:JZF589817 KJB589813:KJB589817 KSX589813:KSX589817 LCT589813:LCT589817 LMP589813:LMP589817 LWL589813:LWL589817 MGH589813:MGH589817 MQD589813:MQD589817 MZZ589813:MZZ589817 NJV589813:NJV589817 NTR589813:NTR589817 ODN589813:ODN589817 ONJ589813:ONJ589817 OXF589813:OXF589817 PHB589813:PHB589817 PQX589813:PQX589817 QAT589813:QAT589817 QKP589813:QKP589817 QUL589813:QUL589817 REH589813:REH589817 ROD589813:ROD589817 RXZ589813:RXZ589817 SHV589813:SHV589817 SRR589813:SRR589817 TBN589813:TBN589817 TLJ589813:TLJ589817 TVF589813:TVF589817 UFB589813:UFB589817 UOX589813:UOX589817 UYT589813:UYT589817 VIP589813:VIP589817 VSL589813:VSL589817 WCH589813:WCH589817 WMD589813:WMD589817 WVZ589813:WVZ589817 R655349:R655353 JN655349:JN655353 TJ655349:TJ655353 ADF655349:ADF655353 ANB655349:ANB655353 AWX655349:AWX655353 BGT655349:BGT655353 BQP655349:BQP655353 CAL655349:CAL655353 CKH655349:CKH655353 CUD655349:CUD655353 DDZ655349:DDZ655353 DNV655349:DNV655353 DXR655349:DXR655353 EHN655349:EHN655353 ERJ655349:ERJ655353 FBF655349:FBF655353 FLB655349:FLB655353 FUX655349:FUX655353 GET655349:GET655353 GOP655349:GOP655353 GYL655349:GYL655353 HIH655349:HIH655353 HSD655349:HSD655353 IBZ655349:IBZ655353 ILV655349:ILV655353 IVR655349:IVR655353 JFN655349:JFN655353 JPJ655349:JPJ655353 JZF655349:JZF655353 KJB655349:KJB655353 KSX655349:KSX655353 LCT655349:LCT655353 LMP655349:LMP655353 LWL655349:LWL655353 MGH655349:MGH655353 MQD655349:MQD655353 MZZ655349:MZZ655353 NJV655349:NJV655353 NTR655349:NTR655353 ODN655349:ODN655353 ONJ655349:ONJ655353 OXF655349:OXF655353 PHB655349:PHB655353 PQX655349:PQX655353 QAT655349:QAT655353 QKP655349:QKP655353 QUL655349:QUL655353 REH655349:REH655353 ROD655349:ROD655353 RXZ655349:RXZ655353 SHV655349:SHV655353 SRR655349:SRR655353 TBN655349:TBN655353 TLJ655349:TLJ655353 TVF655349:TVF655353 UFB655349:UFB655353 UOX655349:UOX655353 UYT655349:UYT655353 VIP655349:VIP655353 VSL655349:VSL655353 WCH655349:WCH655353 WMD655349:WMD655353 WVZ655349:WVZ655353 R720885:R720889 JN720885:JN720889 TJ720885:TJ720889 ADF720885:ADF720889 ANB720885:ANB720889 AWX720885:AWX720889 BGT720885:BGT720889 BQP720885:BQP720889 CAL720885:CAL720889 CKH720885:CKH720889 CUD720885:CUD720889 DDZ720885:DDZ720889 DNV720885:DNV720889 DXR720885:DXR720889 EHN720885:EHN720889 ERJ720885:ERJ720889 FBF720885:FBF720889 FLB720885:FLB720889 FUX720885:FUX720889 GET720885:GET720889 GOP720885:GOP720889 GYL720885:GYL720889 HIH720885:HIH720889 HSD720885:HSD720889 IBZ720885:IBZ720889 ILV720885:ILV720889 IVR720885:IVR720889 JFN720885:JFN720889 JPJ720885:JPJ720889 JZF720885:JZF720889 KJB720885:KJB720889 KSX720885:KSX720889 LCT720885:LCT720889 LMP720885:LMP720889 LWL720885:LWL720889 MGH720885:MGH720889 MQD720885:MQD720889 MZZ720885:MZZ720889 NJV720885:NJV720889 NTR720885:NTR720889 ODN720885:ODN720889 ONJ720885:ONJ720889 OXF720885:OXF720889 PHB720885:PHB720889 PQX720885:PQX720889 QAT720885:QAT720889 QKP720885:QKP720889 QUL720885:QUL720889 REH720885:REH720889 ROD720885:ROD720889 RXZ720885:RXZ720889 SHV720885:SHV720889 SRR720885:SRR720889 TBN720885:TBN720889 TLJ720885:TLJ720889 TVF720885:TVF720889 UFB720885:UFB720889 UOX720885:UOX720889 UYT720885:UYT720889 VIP720885:VIP720889 VSL720885:VSL720889 WCH720885:WCH720889 WMD720885:WMD720889 WVZ720885:WVZ720889 R786421:R786425 JN786421:JN786425 TJ786421:TJ786425 ADF786421:ADF786425 ANB786421:ANB786425 AWX786421:AWX786425 BGT786421:BGT786425 BQP786421:BQP786425 CAL786421:CAL786425 CKH786421:CKH786425 CUD786421:CUD786425 DDZ786421:DDZ786425 DNV786421:DNV786425 DXR786421:DXR786425 EHN786421:EHN786425 ERJ786421:ERJ786425 FBF786421:FBF786425 FLB786421:FLB786425 FUX786421:FUX786425 GET786421:GET786425 GOP786421:GOP786425 GYL786421:GYL786425 HIH786421:HIH786425 HSD786421:HSD786425 IBZ786421:IBZ786425 ILV786421:ILV786425 IVR786421:IVR786425 JFN786421:JFN786425 JPJ786421:JPJ786425 JZF786421:JZF786425 KJB786421:KJB786425 KSX786421:KSX786425 LCT786421:LCT786425 LMP786421:LMP786425 LWL786421:LWL786425 MGH786421:MGH786425 MQD786421:MQD786425 MZZ786421:MZZ786425 NJV786421:NJV786425 NTR786421:NTR786425 ODN786421:ODN786425 ONJ786421:ONJ786425 OXF786421:OXF786425 PHB786421:PHB786425 PQX786421:PQX786425 QAT786421:QAT786425 QKP786421:QKP786425 QUL786421:QUL786425 REH786421:REH786425 ROD786421:ROD786425 RXZ786421:RXZ786425 SHV786421:SHV786425 SRR786421:SRR786425 TBN786421:TBN786425 TLJ786421:TLJ786425 TVF786421:TVF786425 UFB786421:UFB786425 UOX786421:UOX786425 UYT786421:UYT786425 VIP786421:VIP786425 VSL786421:VSL786425 WCH786421:WCH786425 WMD786421:WMD786425 WVZ786421:WVZ786425 R851957:R851961 JN851957:JN851961 TJ851957:TJ851961 ADF851957:ADF851961 ANB851957:ANB851961 AWX851957:AWX851961 BGT851957:BGT851961 BQP851957:BQP851961 CAL851957:CAL851961 CKH851957:CKH851961 CUD851957:CUD851961 DDZ851957:DDZ851961 DNV851957:DNV851961 DXR851957:DXR851961 EHN851957:EHN851961 ERJ851957:ERJ851961 FBF851957:FBF851961 FLB851957:FLB851961 FUX851957:FUX851961 GET851957:GET851961 GOP851957:GOP851961 GYL851957:GYL851961 HIH851957:HIH851961 HSD851957:HSD851961 IBZ851957:IBZ851961 ILV851957:ILV851961 IVR851957:IVR851961 JFN851957:JFN851961 JPJ851957:JPJ851961 JZF851957:JZF851961 KJB851957:KJB851961 KSX851957:KSX851961 LCT851957:LCT851961 LMP851957:LMP851961 LWL851957:LWL851961 MGH851957:MGH851961 MQD851957:MQD851961 MZZ851957:MZZ851961 NJV851957:NJV851961 NTR851957:NTR851961 ODN851957:ODN851961 ONJ851957:ONJ851961 OXF851957:OXF851961 PHB851957:PHB851961 PQX851957:PQX851961 QAT851957:QAT851961 QKP851957:QKP851961 QUL851957:QUL851961 REH851957:REH851961 ROD851957:ROD851961 RXZ851957:RXZ851961 SHV851957:SHV851961 SRR851957:SRR851961 TBN851957:TBN851961 TLJ851957:TLJ851961 TVF851957:TVF851961 UFB851957:UFB851961 UOX851957:UOX851961 UYT851957:UYT851961 VIP851957:VIP851961 VSL851957:VSL851961 WCH851957:WCH851961 WMD851957:WMD851961 WVZ851957:WVZ851961 R917493:R917497 JN917493:JN917497 TJ917493:TJ917497 ADF917493:ADF917497 ANB917493:ANB917497 AWX917493:AWX917497 BGT917493:BGT917497 BQP917493:BQP917497 CAL917493:CAL917497 CKH917493:CKH917497 CUD917493:CUD917497 DDZ917493:DDZ917497 DNV917493:DNV917497 DXR917493:DXR917497 EHN917493:EHN917497 ERJ917493:ERJ917497 FBF917493:FBF917497 FLB917493:FLB917497 FUX917493:FUX917497 GET917493:GET917497 GOP917493:GOP917497 GYL917493:GYL917497 HIH917493:HIH917497 HSD917493:HSD917497 IBZ917493:IBZ917497 ILV917493:ILV917497 IVR917493:IVR917497 JFN917493:JFN917497 JPJ917493:JPJ917497 JZF917493:JZF917497 KJB917493:KJB917497 KSX917493:KSX917497 LCT917493:LCT917497 LMP917493:LMP917497 LWL917493:LWL917497 MGH917493:MGH917497 MQD917493:MQD917497 MZZ917493:MZZ917497 NJV917493:NJV917497 NTR917493:NTR917497 ODN917493:ODN917497 ONJ917493:ONJ917497 OXF917493:OXF917497 PHB917493:PHB917497 PQX917493:PQX917497 QAT917493:QAT917497 QKP917493:QKP917497 QUL917493:QUL917497 REH917493:REH917497 ROD917493:ROD917497 RXZ917493:RXZ917497 SHV917493:SHV917497 SRR917493:SRR917497 TBN917493:TBN917497 TLJ917493:TLJ917497 TVF917493:TVF917497 UFB917493:UFB917497 UOX917493:UOX917497 UYT917493:UYT917497 VIP917493:VIP917497 VSL917493:VSL917497 WCH917493:WCH917497 WMD917493:WMD917497 WVZ917493:WVZ917497 R983029:R983033 JN983029:JN983033 TJ983029:TJ983033 ADF983029:ADF983033 ANB983029:ANB983033 AWX983029:AWX983033 BGT983029:BGT983033 BQP983029:BQP983033 CAL983029:CAL983033 CKH983029:CKH983033 CUD983029:CUD983033 DDZ983029:DDZ983033 DNV983029:DNV983033 DXR983029:DXR983033 EHN983029:EHN983033 ERJ983029:ERJ983033 FBF983029:FBF983033 FLB983029:FLB983033 FUX983029:FUX983033 GET983029:GET983033 GOP983029:GOP983033 GYL983029:GYL983033 HIH983029:HIH983033 HSD983029:HSD983033 IBZ983029:IBZ983033 ILV983029:ILV983033 IVR983029:IVR983033 JFN983029:JFN983033 JPJ983029:JPJ983033 JZF983029:JZF983033 KJB983029:KJB983033 KSX983029:KSX983033 LCT983029:LCT983033 LMP983029:LMP983033 LWL983029:LWL983033 MGH983029:MGH983033 MQD983029:MQD983033 MZZ983029:MZZ983033 NJV983029:NJV983033 NTR983029:NTR983033 ODN983029:ODN983033 ONJ983029:ONJ983033 OXF983029:OXF983033 PHB983029:PHB983033 PQX983029:PQX983033 QAT983029:QAT983033 QKP983029:QKP983033 QUL983029:QUL983033 REH983029:REH983033 ROD983029:ROD983033 RXZ983029:RXZ983033 SHV983029:SHV983033 SRR983029:SRR983033 TBN983029:TBN983033 TLJ983029:TLJ983033 TVF983029:TVF983033 UFB983029:UFB983033 UOX983029:UOX983033 UYT983029:UYT983033 VIP983029:VIP983033 VSL983029:VSL983033 WCH983029:WCH983033 WMD983029:WMD983033 WVZ983029:WVZ983033 R2:R11 WVZ2:WVZ11 WMD2:WMD11 WCH2:WCH11 VSL2:VSL11 VIP2:VIP11 UYT2:UYT11 UOX2:UOX11 UFB2:UFB11 TVF2:TVF11 TLJ2:TLJ11 TBN2:TBN11 SRR2:SRR11 SHV2:SHV11 RXZ2:RXZ11 ROD2:ROD11 REH2:REH11 QUL2:QUL11 QKP2:QKP11 QAT2:QAT11 PQX2:PQX11 PHB2:PHB11 OXF2:OXF11 ONJ2:ONJ11 ODN2:ODN11 NTR2:NTR11 NJV2:NJV11 MZZ2:MZZ11 MQD2:MQD11 MGH2:MGH11 LWL2:LWL11 LMP2:LMP11 LCT2:LCT11 KSX2:KSX11 KJB2:KJB11 JZF2:JZF11 JPJ2:JPJ11 JFN2:JFN11 IVR2:IVR11 ILV2:ILV11 IBZ2:IBZ11 HSD2:HSD11 HIH2:HIH11 GYL2:GYL11 GOP2:GOP11 GET2:GET11 FUX2:FUX11 FLB2:FLB11 FBF2:FBF11 ERJ2:ERJ11 EHN2:EHN11 DXR2:DXR11 DNV2:DNV11 DDZ2:DDZ11 CUD2:CUD11 CKH2:CKH11 CAL2:CAL11 BQP2:BQP11 BGT2:BGT11 AWX2:AWX11 ANB2:ANB11 ADF2:ADF11 TJ2:TJ11 JN2:JN11">
      <formula1>"비협정,협정"</formula1>
    </dataValidation>
    <dataValidation type="textLength" operator="lessThanOrEqual" allowBlank="1" showInputMessage="1" showErrorMessage="1" sqref="O65525 JK65525 TG65525 ADC65525 AMY65525 AWU65525 BGQ65525 BQM65525 CAI65525 CKE65525 CUA65525 DDW65525 DNS65525 DXO65525 EHK65525 ERG65525 FBC65525 FKY65525 FUU65525 GEQ65525 GOM65525 GYI65525 HIE65525 HSA65525 IBW65525 ILS65525 IVO65525 JFK65525 JPG65525 JZC65525 KIY65525 KSU65525 LCQ65525 LMM65525 LWI65525 MGE65525 MQA65525 MZW65525 NJS65525 NTO65525 ODK65525 ONG65525 OXC65525 PGY65525 PQU65525 QAQ65525 QKM65525 QUI65525 REE65525 ROA65525 RXW65525 SHS65525 SRO65525 TBK65525 TLG65525 TVC65525 UEY65525 UOU65525 UYQ65525 VIM65525 VSI65525 WCE65525 WMA65525 WVW65525 O131061 JK131061 TG131061 ADC131061 AMY131061 AWU131061 BGQ131061 BQM131061 CAI131061 CKE131061 CUA131061 DDW131061 DNS131061 DXO131061 EHK131061 ERG131061 FBC131061 FKY131061 FUU131061 GEQ131061 GOM131061 GYI131061 HIE131061 HSA131061 IBW131061 ILS131061 IVO131061 JFK131061 JPG131061 JZC131061 KIY131061 KSU131061 LCQ131061 LMM131061 LWI131061 MGE131061 MQA131061 MZW131061 NJS131061 NTO131061 ODK131061 ONG131061 OXC131061 PGY131061 PQU131061 QAQ131061 QKM131061 QUI131061 REE131061 ROA131061 RXW131061 SHS131061 SRO131061 TBK131061 TLG131061 TVC131061 UEY131061 UOU131061 UYQ131061 VIM131061 VSI131061 WCE131061 WMA131061 WVW131061 O196597 JK196597 TG196597 ADC196597 AMY196597 AWU196597 BGQ196597 BQM196597 CAI196597 CKE196597 CUA196597 DDW196597 DNS196597 DXO196597 EHK196597 ERG196597 FBC196597 FKY196597 FUU196597 GEQ196597 GOM196597 GYI196597 HIE196597 HSA196597 IBW196597 ILS196597 IVO196597 JFK196597 JPG196597 JZC196597 KIY196597 KSU196597 LCQ196597 LMM196597 LWI196597 MGE196597 MQA196597 MZW196597 NJS196597 NTO196597 ODK196597 ONG196597 OXC196597 PGY196597 PQU196597 QAQ196597 QKM196597 QUI196597 REE196597 ROA196597 RXW196597 SHS196597 SRO196597 TBK196597 TLG196597 TVC196597 UEY196597 UOU196597 UYQ196597 VIM196597 VSI196597 WCE196597 WMA196597 WVW196597 O262133 JK262133 TG262133 ADC262133 AMY262133 AWU262133 BGQ262133 BQM262133 CAI262133 CKE262133 CUA262133 DDW262133 DNS262133 DXO262133 EHK262133 ERG262133 FBC262133 FKY262133 FUU262133 GEQ262133 GOM262133 GYI262133 HIE262133 HSA262133 IBW262133 ILS262133 IVO262133 JFK262133 JPG262133 JZC262133 KIY262133 KSU262133 LCQ262133 LMM262133 LWI262133 MGE262133 MQA262133 MZW262133 NJS262133 NTO262133 ODK262133 ONG262133 OXC262133 PGY262133 PQU262133 QAQ262133 QKM262133 QUI262133 REE262133 ROA262133 RXW262133 SHS262133 SRO262133 TBK262133 TLG262133 TVC262133 UEY262133 UOU262133 UYQ262133 VIM262133 VSI262133 WCE262133 WMA262133 WVW262133 O327669 JK327669 TG327669 ADC327669 AMY327669 AWU327669 BGQ327669 BQM327669 CAI327669 CKE327669 CUA327669 DDW327669 DNS327669 DXO327669 EHK327669 ERG327669 FBC327669 FKY327669 FUU327669 GEQ327669 GOM327669 GYI327669 HIE327669 HSA327669 IBW327669 ILS327669 IVO327669 JFK327669 JPG327669 JZC327669 KIY327669 KSU327669 LCQ327669 LMM327669 LWI327669 MGE327669 MQA327669 MZW327669 NJS327669 NTO327669 ODK327669 ONG327669 OXC327669 PGY327669 PQU327669 QAQ327669 QKM327669 QUI327669 REE327669 ROA327669 RXW327669 SHS327669 SRO327669 TBK327669 TLG327669 TVC327669 UEY327669 UOU327669 UYQ327669 VIM327669 VSI327669 WCE327669 WMA327669 WVW327669 O393205 JK393205 TG393205 ADC393205 AMY393205 AWU393205 BGQ393205 BQM393205 CAI393205 CKE393205 CUA393205 DDW393205 DNS393205 DXO393205 EHK393205 ERG393205 FBC393205 FKY393205 FUU393205 GEQ393205 GOM393205 GYI393205 HIE393205 HSA393205 IBW393205 ILS393205 IVO393205 JFK393205 JPG393205 JZC393205 KIY393205 KSU393205 LCQ393205 LMM393205 LWI393205 MGE393205 MQA393205 MZW393205 NJS393205 NTO393205 ODK393205 ONG393205 OXC393205 PGY393205 PQU393205 QAQ393205 QKM393205 QUI393205 REE393205 ROA393205 RXW393205 SHS393205 SRO393205 TBK393205 TLG393205 TVC393205 UEY393205 UOU393205 UYQ393205 VIM393205 VSI393205 WCE393205 WMA393205 WVW393205 O458741 JK458741 TG458741 ADC458741 AMY458741 AWU458741 BGQ458741 BQM458741 CAI458741 CKE458741 CUA458741 DDW458741 DNS458741 DXO458741 EHK458741 ERG458741 FBC458741 FKY458741 FUU458741 GEQ458741 GOM458741 GYI458741 HIE458741 HSA458741 IBW458741 ILS458741 IVO458741 JFK458741 JPG458741 JZC458741 KIY458741 KSU458741 LCQ458741 LMM458741 LWI458741 MGE458741 MQA458741 MZW458741 NJS458741 NTO458741 ODK458741 ONG458741 OXC458741 PGY458741 PQU458741 QAQ458741 QKM458741 QUI458741 REE458741 ROA458741 RXW458741 SHS458741 SRO458741 TBK458741 TLG458741 TVC458741 UEY458741 UOU458741 UYQ458741 VIM458741 VSI458741 WCE458741 WMA458741 WVW458741 O524277 JK524277 TG524277 ADC524277 AMY524277 AWU524277 BGQ524277 BQM524277 CAI524277 CKE524277 CUA524277 DDW524277 DNS524277 DXO524277 EHK524277 ERG524277 FBC524277 FKY524277 FUU524277 GEQ524277 GOM524277 GYI524277 HIE524277 HSA524277 IBW524277 ILS524277 IVO524277 JFK524277 JPG524277 JZC524277 KIY524277 KSU524277 LCQ524277 LMM524277 LWI524277 MGE524277 MQA524277 MZW524277 NJS524277 NTO524277 ODK524277 ONG524277 OXC524277 PGY524277 PQU524277 QAQ524277 QKM524277 QUI524277 REE524277 ROA524277 RXW524277 SHS524277 SRO524277 TBK524277 TLG524277 TVC524277 UEY524277 UOU524277 UYQ524277 VIM524277 VSI524277 WCE524277 WMA524277 WVW524277 O589813 JK589813 TG589813 ADC589813 AMY589813 AWU589813 BGQ589813 BQM589813 CAI589813 CKE589813 CUA589813 DDW589813 DNS589813 DXO589813 EHK589813 ERG589813 FBC589813 FKY589813 FUU589813 GEQ589813 GOM589813 GYI589813 HIE589813 HSA589813 IBW589813 ILS589813 IVO589813 JFK589813 JPG589813 JZC589813 KIY589813 KSU589813 LCQ589813 LMM589813 LWI589813 MGE589813 MQA589813 MZW589813 NJS589813 NTO589813 ODK589813 ONG589813 OXC589813 PGY589813 PQU589813 QAQ589813 QKM589813 QUI589813 REE589813 ROA589813 RXW589813 SHS589813 SRO589813 TBK589813 TLG589813 TVC589813 UEY589813 UOU589813 UYQ589813 VIM589813 VSI589813 WCE589813 WMA589813 WVW589813 O655349 JK655349 TG655349 ADC655349 AMY655349 AWU655349 BGQ655349 BQM655349 CAI655349 CKE655349 CUA655349 DDW655349 DNS655349 DXO655349 EHK655349 ERG655349 FBC655349 FKY655349 FUU655349 GEQ655349 GOM655349 GYI655349 HIE655349 HSA655349 IBW655349 ILS655349 IVO655349 JFK655349 JPG655349 JZC655349 KIY655349 KSU655349 LCQ655349 LMM655349 LWI655349 MGE655349 MQA655349 MZW655349 NJS655349 NTO655349 ODK655349 ONG655349 OXC655349 PGY655349 PQU655349 QAQ655349 QKM655349 QUI655349 REE655349 ROA655349 RXW655349 SHS655349 SRO655349 TBK655349 TLG655349 TVC655349 UEY655349 UOU655349 UYQ655349 VIM655349 VSI655349 WCE655349 WMA655349 WVW655349 O720885 JK720885 TG720885 ADC720885 AMY720885 AWU720885 BGQ720885 BQM720885 CAI720885 CKE720885 CUA720885 DDW720885 DNS720885 DXO720885 EHK720885 ERG720885 FBC720885 FKY720885 FUU720885 GEQ720885 GOM720885 GYI720885 HIE720885 HSA720885 IBW720885 ILS720885 IVO720885 JFK720885 JPG720885 JZC720885 KIY720885 KSU720885 LCQ720885 LMM720885 LWI720885 MGE720885 MQA720885 MZW720885 NJS720885 NTO720885 ODK720885 ONG720885 OXC720885 PGY720885 PQU720885 QAQ720885 QKM720885 QUI720885 REE720885 ROA720885 RXW720885 SHS720885 SRO720885 TBK720885 TLG720885 TVC720885 UEY720885 UOU720885 UYQ720885 VIM720885 VSI720885 WCE720885 WMA720885 WVW720885 O786421 JK786421 TG786421 ADC786421 AMY786421 AWU786421 BGQ786421 BQM786421 CAI786421 CKE786421 CUA786421 DDW786421 DNS786421 DXO786421 EHK786421 ERG786421 FBC786421 FKY786421 FUU786421 GEQ786421 GOM786421 GYI786421 HIE786421 HSA786421 IBW786421 ILS786421 IVO786421 JFK786421 JPG786421 JZC786421 KIY786421 KSU786421 LCQ786421 LMM786421 LWI786421 MGE786421 MQA786421 MZW786421 NJS786421 NTO786421 ODK786421 ONG786421 OXC786421 PGY786421 PQU786421 QAQ786421 QKM786421 QUI786421 REE786421 ROA786421 RXW786421 SHS786421 SRO786421 TBK786421 TLG786421 TVC786421 UEY786421 UOU786421 UYQ786421 VIM786421 VSI786421 WCE786421 WMA786421 WVW786421 O851957 JK851957 TG851957 ADC851957 AMY851957 AWU851957 BGQ851957 BQM851957 CAI851957 CKE851957 CUA851957 DDW851957 DNS851957 DXO851957 EHK851957 ERG851957 FBC851957 FKY851957 FUU851957 GEQ851957 GOM851957 GYI851957 HIE851957 HSA851957 IBW851957 ILS851957 IVO851957 JFK851957 JPG851957 JZC851957 KIY851957 KSU851957 LCQ851957 LMM851957 LWI851957 MGE851957 MQA851957 MZW851957 NJS851957 NTO851957 ODK851957 ONG851957 OXC851957 PGY851957 PQU851957 QAQ851957 QKM851957 QUI851957 REE851957 ROA851957 RXW851957 SHS851957 SRO851957 TBK851957 TLG851957 TVC851957 UEY851957 UOU851957 UYQ851957 VIM851957 VSI851957 WCE851957 WMA851957 WVW851957 O917493 JK917493 TG917493 ADC917493 AMY917493 AWU917493 BGQ917493 BQM917493 CAI917493 CKE917493 CUA917493 DDW917493 DNS917493 DXO917493 EHK917493 ERG917493 FBC917493 FKY917493 FUU917493 GEQ917493 GOM917493 GYI917493 HIE917493 HSA917493 IBW917493 ILS917493 IVO917493 JFK917493 JPG917493 JZC917493 KIY917493 KSU917493 LCQ917493 LMM917493 LWI917493 MGE917493 MQA917493 MZW917493 NJS917493 NTO917493 ODK917493 ONG917493 OXC917493 PGY917493 PQU917493 QAQ917493 QKM917493 QUI917493 REE917493 ROA917493 RXW917493 SHS917493 SRO917493 TBK917493 TLG917493 TVC917493 UEY917493 UOU917493 UYQ917493 VIM917493 VSI917493 WCE917493 WMA917493 WVW917493 O983029 JK983029 TG983029 ADC983029 AMY983029 AWU983029 BGQ983029 BQM983029 CAI983029 CKE983029 CUA983029 DDW983029 DNS983029 DXO983029 EHK983029 ERG983029 FBC983029 FKY983029 FUU983029 GEQ983029 GOM983029 GYI983029 HIE983029 HSA983029 IBW983029 ILS983029 IVO983029 JFK983029 JPG983029 JZC983029 KIY983029 KSU983029 LCQ983029 LMM983029 LWI983029 MGE983029 MQA983029 MZW983029 NJS983029 NTO983029 ODK983029 ONG983029 OXC983029 PGY983029 PQU983029 QAQ983029 QKM983029 QUI983029 REE983029 ROA983029 RXW983029 SHS983029 SRO983029 TBK983029 TLG983029 TVC983029 UEY983029 UOU983029 UYQ983029 VIM983029 VSI983029 WCE983029 WMA983029 WVW983029 O2 JK2 TG2 ADC2 AMY2 AWU2 BGQ2 BQM2 CAI2 CKE2 CUA2 DDW2 DNS2 DXO2 EHK2 ERG2 FBC2 FKY2 FUU2 GEQ2 GOM2 GYI2 HIE2 HSA2 IBW2 ILS2 IVO2 JFK2 JPG2 JZC2 KIY2 KSU2 LCQ2 LMM2 LWI2 MGE2 MQA2 MZW2 NJS2 NTO2 ODK2 ONG2 OXC2 PGY2 PQU2 QAQ2 QKM2 QUI2 REE2 ROA2 RXW2 SHS2 SRO2 TBK2 TLG2 TVC2 UEY2 UOU2 UYQ2 VIM2 VSI2 WCE2 WMA2 WVW2">
      <formula1>5</formula1>
    </dataValidation>
    <dataValidation type="list" allowBlank="1" showInputMessage="1" showErrorMessage="1" sqref="G65525:G65529 JC65525:JC65529 SY65525:SY65529 ACU65525:ACU65529 AMQ65525:AMQ65529 AWM65525:AWM65529 BGI65525:BGI65529 BQE65525:BQE65529 CAA65525:CAA65529 CJW65525:CJW65529 CTS65525:CTS65529 DDO65525:DDO65529 DNK65525:DNK65529 DXG65525:DXG65529 EHC65525:EHC65529 EQY65525:EQY65529 FAU65525:FAU65529 FKQ65525:FKQ65529 FUM65525:FUM65529 GEI65525:GEI65529 GOE65525:GOE65529 GYA65525:GYA65529 HHW65525:HHW65529 HRS65525:HRS65529 IBO65525:IBO65529 ILK65525:ILK65529 IVG65525:IVG65529 JFC65525:JFC65529 JOY65525:JOY65529 JYU65525:JYU65529 KIQ65525:KIQ65529 KSM65525:KSM65529 LCI65525:LCI65529 LME65525:LME65529 LWA65525:LWA65529 MFW65525:MFW65529 MPS65525:MPS65529 MZO65525:MZO65529 NJK65525:NJK65529 NTG65525:NTG65529 ODC65525:ODC65529 OMY65525:OMY65529 OWU65525:OWU65529 PGQ65525:PGQ65529 PQM65525:PQM65529 QAI65525:QAI65529 QKE65525:QKE65529 QUA65525:QUA65529 RDW65525:RDW65529 RNS65525:RNS65529 RXO65525:RXO65529 SHK65525:SHK65529 SRG65525:SRG65529 TBC65525:TBC65529 TKY65525:TKY65529 TUU65525:TUU65529 UEQ65525:UEQ65529 UOM65525:UOM65529 UYI65525:UYI65529 VIE65525:VIE65529 VSA65525:VSA65529 WBW65525:WBW65529 WLS65525:WLS65529 WVO65525:WVO65529 G131061:G131065 JC131061:JC131065 SY131061:SY131065 ACU131061:ACU131065 AMQ131061:AMQ131065 AWM131061:AWM131065 BGI131061:BGI131065 BQE131061:BQE131065 CAA131061:CAA131065 CJW131061:CJW131065 CTS131061:CTS131065 DDO131061:DDO131065 DNK131061:DNK131065 DXG131061:DXG131065 EHC131061:EHC131065 EQY131061:EQY131065 FAU131061:FAU131065 FKQ131061:FKQ131065 FUM131061:FUM131065 GEI131061:GEI131065 GOE131061:GOE131065 GYA131061:GYA131065 HHW131061:HHW131065 HRS131061:HRS131065 IBO131061:IBO131065 ILK131061:ILK131065 IVG131061:IVG131065 JFC131061:JFC131065 JOY131061:JOY131065 JYU131061:JYU131065 KIQ131061:KIQ131065 KSM131061:KSM131065 LCI131061:LCI131065 LME131061:LME131065 LWA131061:LWA131065 MFW131061:MFW131065 MPS131061:MPS131065 MZO131061:MZO131065 NJK131061:NJK131065 NTG131061:NTG131065 ODC131061:ODC131065 OMY131061:OMY131065 OWU131061:OWU131065 PGQ131061:PGQ131065 PQM131061:PQM131065 QAI131061:QAI131065 QKE131061:QKE131065 QUA131061:QUA131065 RDW131061:RDW131065 RNS131061:RNS131065 RXO131061:RXO131065 SHK131061:SHK131065 SRG131061:SRG131065 TBC131061:TBC131065 TKY131061:TKY131065 TUU131061:TUU131065 UEQ131061:UEQ131065 UOM131061:UOM131065 UYI131061:UYI131065 VIE131061:VIE131065 VSA131061:VSA131065 WBW131061:WBW131065 WLS131061:WLS131065 WVO131061:WVO131065 G196597:G196601 JC196597:JC196601 SY196597:SY196601 ACU196597:ACU196601 AMQ196597:AMQ196601 AWM196597:AWM196601 BGI196597:BGI196601 BQE196597:BQE196601 CAA196597:CAA196601 CJW196597:CJW196601 CTS196597:CTS196601 DDO196597:DDO196601 DNK196597:DNK196601 DXG196597:DXG196601 EHC196597:EHC196601 EQY196597:EQY196601 FAU196597:FAU196601 FKQ196597:FKQ196601 FUM196597:FUM196601 GEI196597:GEI196601 GOE196597:GOE196601 GYA196597:GYA196601 HHW196597:HHW196601 HRS196597:HRS196601 IBO196597:IBO196601 ILK196597:ILK196601 IVG196597:IVG196601 JFC196597:JFC196601 JOY196597:JOY196601 JYU196597:JYU196601 KIQ196597:KIQ196601 KSM196597:KSM196601 LCI196597:LCI196601 LME196597:LME196601 LWA196597:LWA196601 MFW196597:MFW196601 MPS196597:MPS196601 MZO196597:MZO196601 NJK196597:NJK196601 NTG196597:NTG196601 ODC196597:ODC196601 OMY196597:OMY196601 OWU196597:OWU196601 PGQ196597:PGQ196601 PQM196597:PQM196601 QAI196597:QAI196601 QKE196597:QKE196601 QUA196597:QUA196601 RDW196597:RDW196601 RNS196597:RNS196601 RXO196597:RXO196601 SHK196597:SHK196601 SRG196597:SRG196601 TBC196597:TBC196601 TKY196597:TKY196601 TUU196597:TUU196601 UEQ196597:UEQ196601 UOM196597:UOM196601 UYI196597:UYI196601 VIE196597:VIE196601 VSA196597:VSA196601 WBW196597:WBW196601 WLS196597:WLS196601 WVO196597:WVO196601 G262133:G262137 JC262133:JC262137 SY262133:SY262137 ACU262133:ACU262137 AMQ262133:AMQ262137 AWM262133:AWM262137 BGI262133:BGI262137 BQE262133:BQE262137 CAA262133:CAA262137 CJW262133:CJW262137 CTS262133:CTS262137 DDO262133:DDO262137 DNK262133:DNK262137 DXG262133:DXG262137 EHC262133:EHC262137 EQY262133:EQY262137 FAU262133:FAU262137 FKQ262133:FKQ262137 FUM262133:FUM262137 GEI262133:GEI262137 GOE262133:GOE262137 GYA262133:GYA262137 HHW262133:HHW262137 HRS262133:HRS262137 IBO262133:IBO262137 ILK262133:ILK262137 IVG262133:IVG262137 JFC262133:JFC262137 JOY262133:JOY262137 JYU262133:JYU262137 KIQ262133:KIQ262137 KSM262133:KSM262137 LCI262133:LCI262137 LME262133:LME262137 LWA262133:LWA262137 MFW262133:MFW262137 MPS262133:MPS262137 MZO262133:MZO262137 NJK262133:NJK262137 NTG262133:NTG262137 ODC262133:ODC262137 OMY262133:OMY262137 OWU262133:OWU262137 PGQ262133:PGQ262137 PQM262133:PQM262137 QAI262133:QAI262137 QKE262133:QKE262137 QUA262133:QUA262137 RDW262133:RDW262137 RNS262133:RNS262137 RXO262133:RXO262137 SHK262133:SHK262137 SRG262133:SRG262137 TBC262133:TBC262137 TKY262133:TKY262137 TUU262133:TUU262137 UEQ262133:UEQ262137 UOM262133:UOM262137 UYI262133:UYI262137 VIE262133:VIE262137 VSA262133:VSA262137 WBW262133:WBW262137 WLS262133:WLS262137 WVO262133:WVO262137 G327669:G327673 JC327669:JC327673 SY327669:SY327673 ACU327669:ACU327673 AMQ327669:AMQ327673 AWM327669:AWM327673 BGI327669:BGI327673 BQE327669:BQE327673 CAA327669:CAA327673 CJW327669:CJW327673 CTS327669:CTS327673 DDO327669:DDO327673 DNK327669:DNK327673 DXG327669:DXG327673 EHC327669:EHC327673 EQY327669:EQY327673 FAU327669:FAU327673 FKQ327669:FKQ327673 FUM327669:FUM327673 GEI327669:GEI327673 GOE327669:GOE327673 GYA327669:GYA327673 HHW327669:HHW327673 HRS327669:HRS327673 IBO327669:IBO327673 ILK327669:ILK327673 IVG327669:IVG327673 JFC327669:JFC327673 JOY327669:JOY327673 JYU327669:JYU327673 KIQ327669:KIQ327673 KSM327669:KSM327673 LCI327669:LCI327673 LME327669:LME327673 LWA327669:LWA327673 MFW327669:MFW327673 MPS327669:MPS327673 MZO327669:MZO327673 NJK327669:NJK327673 NTG327669:NTG327673 ODC327669:ODC327673 OMY327669:OMY327673 OWU327669:OWU327673 PGQ327669:PGQ327673 PQM327669:PQM327673 QAI327669:QAI327673 QKE327669:QKE327673 QUA327669:QUA327673 RDW327669:RDW327673 RNS327669:RNS327673 RXO327669:RXO327673 SHK327669:SHK327673 SRG327669:SRG327673 TBC327669:TBC327673 TKY327669:TKY327673 TUU327669:TUU327673 UEQ327669:UEQ327673 UOM327669:UOM327673 UYI327669:UYI327673 VIE327669:VIE327673 VSA327669:VSA327673 WBW327669:WBW327673 WLS327669:WLS327673 WVO327669:WVO327673 G393205:G393209 JC393205:JC393209 SY393205:SY393209 ACU393205:ACU393209 AMQ393205:AMQ393209 AWM393205:AWM393209 BGI393205:BGI393209 BQE393205:BQE393209 CAA393205:CAA393209 CJW393205:CJW393209 CTS393205:CTS393209 DDO393205:DDO393209 DNK393205:DNK393209 DXG393205:DXG393209 EHC393205:EHC393209 EQY393205:EQY393209 FAU393205:FAU393209 FKQ393205:FKQ393209 FUM393205:FUM393209 GEI393205:GEI393209 GOE393205:GOE393209 GYA393205:GYA393209 HHW393205:HHW393209 HRS393205:HRS393209 IBO393205:IBO393209 ILK393205:ILK393209 IVG393205:IVG393209 JFC393205:JFC393209 JOY393205:JOY393209 JYU393205:JYU393209 KIQ393205:KIQ393209 KSM393205:KSM393209 LCI393205:LCI393209 LME393205:LME393209 LWA393205:LWA393209 MFW393205:MFW393209 MPS393205:MPS393209 MZO393205:MZO393209 NJK393205:NJK393209 NTG393205:NTG393209 ODC393205:ODC393209 OMY393205:OMY393209 OWU393205:OWU393209 PGQ393205:PGQ393209 PQM393205:PQM393209 QAI393205:QAI393209 QKE393205:QKE393209 QUA393205:QUA393209 RDW393205:RDW393209 RNS393205:RNS393209 RXO393205:RXO393209 SHK393205:SHK393209 SRG393205:SRG393209 TBC393205:TBC393209 TKY393205:TKY393209 TUU393205:TUU393209 UEQ393205:UEQ393209 UOM393205:UOM393209 UYI393205:UYI393209 VIE393205:VIE393209 VSA393205:VSA393209 WBW393205:WBW393209 WLS393205:WLS393209 WVO393205:WVO393209 G458741:G458745 JC458741:JC458745 SY458741:SY458745 ACU458741:ACU458745 AMQ458741:AMQ458745 AWM458741:AWM458745 BGI458741:BGI458745 BQE458741:BQE458745 CAA458741:CAA458745 CJW458741:CJW458745 CTS458741:CTS458745 DDO458741:DDO458745 DNK458741:DNK458745 DXG458741:DXG458745 EHC458741:EHC458745 EQY458741:EQY458745 FAU458741:FAU458745 FKQ458741:FKQ458745 FUM458741:FUM458745 GEI458741:GEI458745 GOE458741:GOE458745 GYA458741:GYA458745 HHW458741:HHW458745 HRS458741:HRS458745 IBO458741:IBO458745 ILK458741:ILK458745 IVG458741:IVG458745 JFC458741:JFC458745 JOY458741:JOY458745 JYU458741:JYU458745 KIQ458741:KIQ458745 KSM458741:KSM458745 LCI458741:LCI458745 LME458741:LME458745 LWA458741:LWA458745 MFW458741:MFW458745 MPS458741:MPS458745 MZO458741:MZO458745 NJK458741:NJK458745 NTG458741:NTG458745 ODC458741:ODC458745 OMY458741:OMY458745 OWU458741:OWU458745 PGQ458741:PGQ458745 PQM458741:PQM458745 QAI458741:QAI458745 QKE458741:QKE458745 QUA458741:QUA458745 RDW458741:RDW458745 RNS458741:RNS458745 RXO458741:RXO458745 SHK458741:SHK458745 SRG458741:SRG458745 TBC458741:TBC458745 TKY458741:TKY458745 TUU458741:TUU458745 UEQ458741:UEQ458745 UOM458741:UOM458745 UYI458741:UYI458745 VIE458741:VIE458745 VSA458741:VSA458745 WBW458741:WBW458745 WLS458741:WLS458745 WVO458741:WVO458745 G524277:G524281 JC524277:JC524281 SY524277:SY524281 ACU524277:ACU524281 AMQ524277:AMQ524281 AWM524277:AWM524281 BGI524277:BGI524281 BQE524277:BQE524281 CAA524277:CAA524281 CJW524277:CJW524281 CTS524277:CTS524281 DDO524277:DDO524281 DNK524277:DNK524281 DXG524277:DXG524281 EHC524277:EHC524281 EQY524277:EQY524281 FAU524277:FAU524281 FKQ524277:FKQ524281 FUM524277:FUM524281 GEI524277:GEI524281 GOE524277:GOE524281 GYA524277:GYA524281 HHW524277:HHW524281 HRS524277:HRS524281 IBO524277:IBO524281 ILK524277:ILK524281 IVG524277:IVG524281 JFC524277:JFC524281 JOY524277:JOY524281 JYU524277:JYU524281 KIQ524277:KIQ524281 KSM524277:KSM524281 LCI524277:LCI524281 LME524277:LME524281 LWA524277:LWA524281 MFW524277:MFW524281 MPS524277:MPS524281 MZO524277:MZO524281 NJK524277:NJK524281 NTG524277:NTG524281 ODC524277:ODC524281 OMY524277:OMY524281 OWU524277:OWU524281 PGQ524277:PGQ524281 PQM524277:PQM524281 QAI524277:QAI524281 QKE524277:QKE524281 QUA524277:QUA524281 RDW524277:RDW524281 RNS524277:RNS524281 RXO524277:RXO524281 SHK524277:SHK524281 SRG524277:SRG524281 TBC524277:TBC524281 TKY524277:TKY524281 TUU524277:TUU524281 UEQ524277:UEQ524281 UOM524277:UOM524281 UYI524277:UYI524281 VIE524277:VIE524281 VSA524277:VSA524281 WBW524277:WBW524281 WLS524277:WLS524281 WVO524277:WVO524281 G589813:G589817 JC589813:JC589817 SY589813:SY589817 ACU589813:ACU589817 AMQ589813:AMQ589817 AWM589813:AWM589817 BGI589813:BGI589817 BQE589813:BQE589817 CAA589813:CAA589817 CJW589813:CJW589817 CTS589813:CTS589817 DDO589813:DDO589817 DNK589813:DNK589817 DXG589813:DXG589817 EHC589813:EHC589817 EQY589813:EQY589817 FAU589813:FAU589817 FKQ589813:FKQ589817 FUM589813:FUM589817 GEI589813:GEI589817 GOE589813:GOE589817 GYA589813:GYA589817 HHW589813:HHW589817 HRS589813:HRS589817 IBO589813:IBO589817 ILK589813:ILK589817 IVG589813:IVG589817 JFC589813:JFC589817 JOY589813:JOY589817 JYU589813:JYU589817 KIQ589813:KIQ589817 KSM589813:KSM589817 LCI589813:LCI589817 LME589813:LME589817 LWA589813:LWA589817 MFW589813:MFW589817 MPS589813:MPS589817 MZO589813:MZO589817 NJK589813:NJK589817 NTG589813:NTG589817 ODC589813:ODC589817 OMY589813:OMY589817 OWU589813:OWU589817 PGQ589813:PGQ589817 PQM589813:PQM589817 QAI589813:QAI589817 QKE589813:QKE589817 QUA589813:QUA589817 RDW589813:RDW589817 RNS589813:RNS589817 RXO589813:RXO589817 SHK589813:SHK589817 SRG589813:SRG589817 TBC589813:TBC589817 TKY589813:TKY589817 TUU589813:TUU589817 UEQ589813:UEQ589817 UOM589813:UOM589817 UYI589813:UYI589817 VIE589813:VIE589817 VSA589813:VSA589817 WBW589813:WBW589817 WLS589813:WLS589817 WVO589813:WVO589817 G655349:G655353 JC655349:JC655353 SY655349:SY655353 ACU655349:ACU655353 AMQ655349:AMQ655353 AWM655349:AWM655353 BGI655349:BGI655353 BQE655349:BQE655353 CAA655349:CAA655353 CJW655349:CJW655353 CTS655349:CTS655353 DDO655349:DDO655353 DNK655349:DNK655353 DXG655349:DXG655353 EHC655349:EHC655353 EQY655349:EQY655353 FAU655349:FAU655353 FKQ655349:FKQ655353 FUM655349:FUM655353 GEI655349:GEI655353 GOE655349:GOE655353 GYA655349:GYA655353 HHW655349:HHW655353 HRS655349:HRS655353 IBO655349:IBO655353 ILK655349:ILK655353 IVG655349:IVG655353 JFC655349:JFC655353 JOY655349:JOY655353 JYU655349:JYU655353 KIQ655349:KIQ655353 KSM655349:KSM655353 LCI655349:LCI655353 LME655349:LME655353 LWA655349:LWA655353 MFW655349:MFW655353 MPS655349:MPS655353 MZO655349:MZO655353 NJK655349:NJK655353 NTG655349:NTG655353 ODC655349:ODC655353 OMY655349:OMY655353 OWU655349:OWU655353 PGQ655349:PGQ655353 PQM655349:PQM655353 QAI655349:QAI655353 QKE655349:QKE655353 QUA655349:QUA655353 RDW655349:RDW655353 RNS655349:RNS655353 RXO655349:RXO655353 SHK655349:SHK655353 SRG655349:SRG655353 TBC655349:TBC655353 TKY655349:TKY655353 TUU655349:TUU655353 UEQ655349:UEQ655353 UOM655349:UOM655353 UYI655349:UYI655353 VIE655349:VIE655353 VSA655349:VSA655353 WBW655349:WBW655353 WLS655349:WLS655353 WVO655349:WVO655353 G720885:G720889 JC720885:JC720889 SY720885:SY720889 ACU720885:ACU720889 AMQ720885:AMQ720889 AWM720885:AWM720889 BGI720885:BGI720889 BQE720885:BQE720889 CAA720885:CAA720889 CJW720885:CJW720889 CTS720885:CTS720889 DDO720885:DDO720889 DNK720885:DNK720889 DXG720885:DXG720889 EHC720885:EHC720889 EQY720885:EQY720889 FAU720885:FAU720889 FKQ720885:FKQ720889 FUM720885:FUM720889 GEI720885:GEI720889 GOE720885:GOE720889 GYA720885:GYA720889 HHW720885:HHW720889 HRS720885:HRS720889 IBO720885:IBO720889 ILK720885:ILK720889 IVG720885:IVG720889 JFC720885:JFC720889 JOY720885:JOY720889 JYU720885:JYU720889 KIQ720885:KIQ720889 KSM720885:KSM720889 LCI720885:LCI720889 LME720885:LME720889 LWA720885:LWA720889 MFW720885:MFW720889 MPS720885:MPS720889 MZO720885:MZO720889 NJK720885:NJK720889 NTG720885:NTG720889 ODC720885:ODC720889 OMY720885:OMY720889 OWU720885:OWU720889 PGQ720885:PGQ720889 PQM720885:PQM720889 QAI720885:QAI720889 QKE720885:QKE720889 QUA720885:QUA720889 RDW720885:RDW720889 RNS720885:RNS720889 RXO720885:RXO720889 SHK720885:SHK720889 SRG720885:SRG720889 TBC720885:TBC720889 TKY720885:TKY720889 TUU720885:TUU720889 UEQ720885:UEQ720889 UOM720885:UOM720889 UYI720885:UYI720889 VIE720885:VIE720889 VSA720885:VSA720889 WBW720885:WBW720889 WLS720885:WLS720889 WVO720885:WVO720889 G786421:G786425 JC786421:JC786425 SY786421:SY786425 ACU786421:ACU786425 AMQ786421:AMQ786425 AWM786421:AWM786425 BGI786421:BGI786425 BQE786421:BQE786425 CAA786421:CAA786425 CJW786421:CJW786425 CTS786421:CTS786425 DDO786421:DDO786425 DNK786421:DNK786425 DXG786421:DXG786425 EHC786421:EHC786425 EQY786421:EQY786425 FAU786421:FAU786425 FKQ786421:FKQ786425 FUM786421:FUM786425 GEI786421:GEI786425 GOE786421:GOE786425 GYA786421:GYA786425 HHW786421:HHW786425 HRS786421:HRS786425 IBO786421:IBO786425 ILK786421:ILK786425 IVG786421:IVG786425 JFC786421:JFC786425 JOY786421:JOY786425 JYU786421:JYU786425 KIQ786421:KIQ786425 KSM786421:KSM786425 LCI786421:LCI786425 LME786421:LME786425 LWA786421:LWA786425 MFW786421:MFW786425 MPS786421:MPS786425 MZO786421:MZO786425 NJK786421:NJK786425 NTG786421:NTG786425 ODC786421:ODC786425 OMY786421:OMY786425 OWU786421:OWU786425 PGQ786421:PGQ786425 PQM786421:PQM786425 QAI786421:QAI786425 QKE786421:QKE786425 QUA786421:QUA786425 RDW786421:RDW786425 RNS786421:RNS786425 RXO786421:RXO786425 SHK786421:SHK786425 SRG786421:SRG786425 TBC786421:TBC786425 TKY786421:TKY786425 TUU786421:TUU786425 UEQ786421:UEQ786425 UOM786421:UOM786425 UYI786421:UYI786425 VIE786421:VIE786425 VSA786421:VSA786425 WBW786421:WBW786425 WLS786421:WLS786425 WVO786421:WVO786425 G851957:G851961 JC851957:JC851961 SY851957:SY851961 ACU851957:ACU851961 AMQ851957:AMQ851961 AWM851957:AWM851961 BGI851957:BGI851961 BQE851957:BQE851961 CAA851957:CAA851961 CJW851957:CJW851961 CTS851957:CTS851961 DDO851957:DDO851961 DNK851957:DNK851961 DXG851957:DXG851961 EHC851957:EHC851961 EQY851957:EQY851961 FAU851957:FAU851961 FKQ851957:FKQ851961 FUM851957:FUM851961 GEI851957:GEI851961 GOE851957:GOE851961 GYA851957:GYA851961 HHW851957:HHW851961 HRS851957:HRS851961 IBO851957:IBO851961 ILK851957:ILK851961 IVG851957:IVG851961 JFC851957:JFC851961 JOY851957:JOY851961 JYU851957:JYU851961 KIQ851957:KIQ851961 KSM851957:KSM851961 LCI851957:LCI851961 LME851957:LME851961 LWA851957:LWA851961 MFW851957:MFW851961 MPS851957:MPS851961 MZO851957:MZO851961 NJK851957:NJK851961 NTG851957:NTG851961 ODC851957:ODC851961 OMY851957:OMY851961 OWU851957:OWU851961 PGQ851957:PGQ851961 PQM851957:PQM851961 QAI851957:QAI851961 QKE851957:QKE851961 QUA851957:QUA851961 RDW851957:RDW851961 RNS851957:RNS851961 RXO851957:RXO851961 SHK851957:SHK851961 SRG851957:SRG851961 TBC851957:TBC851961 TKY851957:TKY851961 TUU851957:TUU851961 UEQ851957:UEQ851961 UOM851957:UOM851961 UYI851957:UYI851961 VIE851957:VIE851961 VSA851957:VSA851961 WBW851957:WBW851961 WLS851957:WLS851961 WVO851957:WVO851961 G917493:G917497 JC917493:JC917497 SY917493:SY917497 ACU917493:ACU917497 AMQ917493:AMQ917497 AWM917493:AWM917497 BGI917493:BGI917497 BQE917493:BQE917497 CAA917493:CAA917497 CJW917493:CJW917497 CTS917493:CTS917497 DDO917493:DDO917497 DNK917493:DNK917497 DXG917493:DXG917497 EHC917493:EHC917497 EQY917493:EQY917497 FAU917493:FAU917497 FKQ917493:FKQ917497 FUM917493:FUM917497 GEI917493:GEI917497 GOE917493:GOE917497 GYA917493:GYA917497 HHW917493:HHW917497 HRS917493:HRS917497 IBO917493:IBO917497 ILK917493:ILK917497 IVG917493:IVG917497 JFC917493:JFC917497 JOY917493:JOY917497 JYU917493:JYU917497 KIQ917493:KIQ917497 KSM917493:KSM917497 LCI917493:LCI917497 LME917493:LME917497 LWA917493:LWA917497 MFW917493:MFW917497 MPS917493:MPS917497 MZO917493:MZO917497 NJK917493:NJK917497 NTG917493:NTG917497 ODC917493:ODC917497 OMY917493:OMY917497 OWU917493:OWU917497 PGQ917493:PGQ917497 PQM917493:PQM917497 QAI917493:QAI917497 QKE917493:QKE917497 QUA917493:QUA917497 RDW917493:RDW917497 RNS917493:RNS917497 RXO917493:RXO917497 SHK917493:SHK917497 SRG917493:SRG917497 TBC917493:TBC917497 TKY917493:TKY917497 TUU917493:TUU917497 UEQ917493:UEQ917497 UOM917493:UOM917497 UYI917493:UYI917497 VIE917493:VIE917497 VSA917493:VSA917497 WBW917493:WBW917497 WLS917493:WLS917497 WVO917493:WVO917497 G983029:G983033 JC983029:JC983033 SY983029:SY983033 ACU983029:ACU983033 AMQ983029:AMQ983033 AWM983029:AWM983033 BGI983029:BGI983033 BQE983029:BQE983033 CAA983029:CAA983033 CJW983029:CJW983033 CTS983029:CTS983033 DDO983029:DDO983033 DNK983029:DNK983033 DXG983029:DXG983033 EHC983029:EHC983033 EQY983029:EQY983033 FAU983029:FAU983033 FKQ983029:FKQ983033 FUM983029:FUM983033 GEI983029:GEI983033 GOE983029:GOE983033 GYA983029:GYA983033 HHW983029:HHW983033 HRS983029:HRS983033 IBO983029:IBO983033 ILK983029:ILK983033 IVG983029:IVG983033 JFC983029:JFC983033 JOY983029:JOY983033 JYU983029:JYU983033 KIQ983029:KIQ983033 KSM983029:KSM983033 LCI983029:LCI983033 LME983029:LME983033 LWA983029:LWA983033 MFW983029:MFW983033 MPS983029:MPS983033 MZO983029:MZO983033 NJK983029:NJK983033 NTG983029:NTG983033 ODC983029:ODC983033 OMY983029:OMY983033 OWU983029:OWU983033 PGQ983029:PGQ983033 PQM983029:PQM983033 QAI983029:QAI983033 QKE983029:QKE983033 QUA983029:QUA983033 RDW983029:RDW983033 RNS983029:RNS983033 RXO983029:RXO983033 SHK983029:SHK983033 SRG983029:SRG983033 TBC983029:TBC983033 TKY983029:TKY983033 TUU983029:TUU983033 UEQ983029:UEQ983033 UOM983029:UOM983033 UYI983029:UYI983033 VIE983029:VIE983033 VSA983029:VSA983033 WBW983029:WBW983033 WLS983029:WLS983033 WVO983029:WVO983033 G2:G11 WVO2:WVO11 WLS2:WLS11 WBW2:WBW11 VSA2:VSA11 VIE2:VIE11 UYI2:UYI11 UOM2:UOM11 UEQ2:UEQ11 TUU2:TUU11 TKY2:TKY11 TBC2:TBC11 SRG2:SRG11 SHK2:SHK11 RXO2:RXO11 RNS2:RNS11 RDW2:RDW11 QUA2:QUA11 QKE2:QKE11 QAI2:QAI11 PQM2:PQM11 PGQ2:PGQ11 OWU2:OWU11 OMY2:OMY11 ODC2:ODC11 NTG2:NTG11 NJK2:NJK11 MZO2:MZO11 MPS2:MPS11 MFW2:MFW11 LWA2:LWA11 LME2:LME11 LCI2:LCI11 KSM2:KSM11 KIQ2:KIQ11 JYU2:JYU11 JOY2:JOY11 JFC2:JFC11 IVG2:IVG11 ILK2:ILK11 IBO2:IBO11 HRS2:HRS11 HHW2:HHW11 GYA2:GYA11 GOE2:GOE11 GEI2:GEI11 FUM2:FUM11 FKQ2:FKQ11 FAU2:FAU11 EQY2:EQY11 EHC2:EHC11 DXG2:DXG11 DNK2:DNK11 DDO2:DDO11 CTS2:CTS11 CJW2:CJW11 CAA2:CAA11 BQE2:BQE11 BGI2:BGI11 AWM2:AWM11 AMQ2:AMQ11 ACU2:ACU11 SY2:SY11 JC2:JC11">
      <formula1>"대안,턴키,일반,PQ,수의,실적"</formula1>
    </dataValidation>
    <dataValidation type="list" allowBlank="1" showInputMessage="1" showErrorMessage="1" sqref="F65525:F65529 JB65525:JB65529 SX65525:SX65529 ACT65525:ACT65529 AMP65525:AMP65529 AWL65525:AWL65529 BGH65525:BGH65529 BQD65525:BQD65529 BZZ65525:BZZ65529 CJV65525:CJV65529 CTR65525:CTR65529 DDN65525:DDN65529 DNJ65525:DNJ65529 DXF65525:DXF65529 EHB65525:EHB65529 EQX65525:EQX65529 FAT65525:FAT65529 FKP65525:FKP65529 FUL65525:FUL65529 GEH65525:GEH65529 GOD65525:GOD65529 GXZ65525:GXZ65529 HHV65525:HHV65529 HRR65525:HRR65529 IBN65525:IBN65529 ILJ65525:ILJ65529 IVF65525:IVF65529 JFB65525:JFB65529 JOX65525:JOX65529 JYT65525:JYT65529 KIP65525:KIP65529 KSL65525:KSL65529 LCH65525:LCH65529 LMD65525:LMD65529 LVZ65525:LVZ65529 MFV65525:MFV65529 MPR65525:MPR65529 MZN65525:MZN65529 NJJ65525:NJJ65529 NTF65525:NTF65529 ODB65525:ODB65529 OMX65525:OMX65529 OWT65525:OWT65529 PGP65525:PGP65529 PQL65525:PQL65529 QAH65525:QAH65529 QKD65525:QKD65529 QTZ65525:QTZ65529 RDV65525:RDV65529 RNR65525:RNR65529 RXN65525:RXN65529 SHJ65525:SHJ65529 SRF65525:SRF65529 TBB65525:TBB65529 TKX65525:TKX65529 TUT65525:TUT65529 UEP65525:UEP65529 UOL65525:UOL65529 UYH65525:UYH65529 VID65525:VID65529 VRZ65525:VRZ65529 WBV65525:WBV65529 WLR65525:WLR65529 WVN65525:WVN65529 F131061:F131065 JB131061:JB131065 SX131061:SX131065 ACT131061:ACT131065 AMP131061:AMP131065 AWL131061:AWL131065 BGH131061:BGH131065 BQD131061:BQD131065 BZZ131061:BZZ131065 CJV131061:CJV131065 CTR131061:CTR131065 DDN131061:DDN131065 DNJ131061:DNJ131065 DXF131061:DXF131065 EHB131061:EHB131065 EQX131061:EQX131065 FAT131061:FAT131065 FKP131061:FKP131065 FUL131061:FUL131065 GEH131061:GEH131065 GOD131061:GOD131065 GXZ131061:GXZ131065 HHV131061:HHV131065 HRR131061:HRR131065 IBN131061:IBN131065 ILJ131061:ILJ131065 IVF131061:IVF131065 JFB131061:JFB131065 JOX131061:JOX131065 JYT131061:JYT131065 KIP131061:KIP131065 KSL131061:KSL131065 LCH131061:LCH131065 LMD131061:LMD131065 LVZ131061:LVZ131065 MFV131061:MFV131065 MPR131061:MPR131065 MZN131061:MZN131065 NJJ131061:NJJ131065 NTF131061:NTF131065 ODB131061:ODB131065 OMX131061:OMX131065 OWT131061:OWT131065 PGP131061:PGP131065 PQL131061:PQL131065 QAH131061:QAH131065 QKD131061:QKD131065 QTZ131061:QTZ131065 RDV131061:RDV131065 RNR131061:RNR131065 RXN131061:RXN131065 SHJ131061:SHJ131065 SRF131061:SRF131065 TBB131061:TBB131065 TKX131061:TKX131065 TUT131061:TUT131065 UEP131061:UEP131065 UOL131061:UOL131065 UYH131061:UYH131065 VID131061:VID131065 VRZ131061:VRZ131065 WBV131061:WBV131065 WLR131061:WLR131065 WVN131061:WVN131065 F196597:F196601 JB196597:JB196601 SX196597:SX196601 ACT196597:ACT196601 AMP196597:AMP196601 AWL196597:AWL196601 BGH196597:BGH196601 BQD196597:BQD196601 BZZ196597:BZZ196601 CJV196597:CJV196601 CTR196597:CTR196601 DDN196597:DDN196601 DNJ196597:DNJ196601 DXF196597:DXF196601 EHB196597:EHB196601 EQX196597:EQX196601 FAT196597:FAT196601 FKP196597:FKP196601 FUL196597:FUL196601 GEH196597:GEH196601 GOD196597:GOD196601 GXZ196597:GXZ196601 HHV196597:HHV196601 HRR196597:HRR196601 IBN196597:IBN196601 ILJ196597:ILJ196601 IVF196597:IVF196601 JFB196597:JFB196601 JOX196597:JOX196601 JYT196597:JYT196601 KIP196597:KIP196601 KSL196597:KSL196601 LCH196597:LCH196601 LMD196597:LMD196601 LVZ196597:LVZ196601 MFV196597:MFV196601 MPR196597:MPR196601 MZN196597:MZN196601 NJJ196597:NJJ196601 NTF196597:NTF196601 ODB196597:ODB196601 OMX196597:OMX196601 OWT196597:OWT196601 PGP196597:PGP196601 PQL196597:PQL196601 QAH196597:QAH196601 QKD196597:QKD196601 QTZ196597:QTZ196601 RDV196597:RDV196601 RNR196597:RNR196601 RXN196597:RXN196601 SHJ196597:SHJ196601 SRF196597:SRF196601 TBB196597:TBB196601 TKX196597:TKX196601 TUT196597:TUT196601 UEP196597:UEP196601 UOL196597:UOL196601 UYH196597:UYH196601 VID196597:VID196601 VRZ196597:VRZ196601 WBV196597:WBV196601 WLR196597:WLR196601 WVN196597:WVN196601 F262133:F262137 JB262133:JB262137 SX262133:SX262137 ACT262133:ACT262137 AMP262133:AMP262137 AWL262133:AWL262137 BGH262133:BGH262137 BQD262133:BQD262137 BZZ262133:BZZ262137 CJV262133:CJV262137 CTR262133:CTR262137 DDN262133:DDN262137 DNJ262133:DNJ262137 DXF262133:DXF262137 EHB262133:EHB262137 EQX262133:EQX262137 FAT262133:FAT262137 FKP262133:FKP262137 FUL262133:FUL262137 GEH262133:GEH262137 GOD262133:GOD262137 GXZ262133:GXZ262137 HHV262133:HHV262137 HRR262133:HRR262137 IBN262133:IBN262137 ILJ262133:ILJ262137 IVF262133:IVF262137 JFB262133:JFB262137 JOX262133:JOX262137 JYT262133:JYT262137 KIP262133:KIP262137 KSL262133:KSL262137 LCH262133:LCH262137 LMD262133:LMD262137 LVZ262133:LVZ262137 MFV262133:MFV262137 MPR262133:MPR262137 MZN262133:MZN262137 NJJ262133:NJJ262137 NTF262133:NTF262137 ODB262133:ODB262137 OMX262133:OMX262137 OWT262133:OWT262137 PGP262133:PGP262137 PQL262133:PQL262137 QAH262133:QAH262137 QKD262133:QKD262137 QTZ262133:QTZ262137 RDV262133:RDV262137 RNR262133:RNR262137 RXN262133:RXN262137 SHJ262133:SHJ262137 SRF262133:SRF262137 TBB262133:TBB262137 TKX262133:TKX262137 TUT262133:TUT262137 UEP262133:UEP262137 UOL262133:UOL262137 UYH262133:UYH262137 VID262133:VID262137 VRZ262133:VRZ262137 WBV262133:WBV262137 WLR262133:WLR262137 WVN262133:WVN262137 F327669:F327673 JB327669:JB327673 SX327669:SX327673 ACT327669:ACT327673 AMP327669:AMP327673 AWL327669:AWL327673 BGH327669:BGH327673 BQD327669:BQD327673 BZZ327669:BZZ327673 CJV327669:CJV327673 CTR327669:CTR327673 DDN327669:DDN327673 DNJ327669:DNJ327673 DXF327669:DXF327673 EHB327669:EHB327673 EQX327669:EQX327673 FAT327669:FAT327673 FKP327669:FKP327673 FUL327669:FUL327673 GEH327669:GEH327673 GOD327669:GOD327673 GXZ327669:GXZ327673 HHV327669:HHV327673 HRR327669:HRR327673 IBN327669:IBN327673 ILJ327669:ILJ327673 IVF327669:IVF327673 JFB327669:JFB327673 JOX327669:JOX327673 JYT327669:JYT327673 KIP327669:KIP327673 KSL327669:KSL327673 LCH327669:LCH327673 LMD327669:LMD327673 LVZ327669:LVZ327673 MFV327669:MFV327673 MPR327669:MPR327673 MZN327669:MZN327673 NJJ327669:NJJ327673 NTF327669:NTF327673 ODB327669:ODB327673 OMX327669:OMX327673 OWT327669:OWT327673 PGP327669:PGP327673 PQL327669:PQL327673 QAH327669:QAH327673 QKD327669:QKD327673 QTZ327669:QTZ327673 RDV327669:RDV327673 RNR327669:RNR327673 RXN327669:RXN327673 SHJ327669:SHJ327673 SRF327669:SRF327673 TBB327669:TBB327673 TKX327669:TKX327673 TUT327669:TUT327673 UEP327669:UEP327673 UOL327669:UOL327673 UYH327669:UYH327673 VID327669:VID327673 VRZ327669:VRZ327673 WBV327669:WBV327673 WLR327669:WLR327673 WVN327669:WVN327673 F393205:F393209 JB393205:JB393209 SX393205:SX393209 ACT393205:ACT393209 AMP393205:AMP393209 AWL393205:AWL393209 BGH393205:BGH393209 BQD393205:BQD393209 BZZ393205:BZZ393209 CJV393205:CJV393209 CTR393205:CTR393209 DDN393205:DDN393209 DNJ393205:DNJ393209 DXF393205:DXF393209 EHB393205:EHB393209 EQX393205:EQX393209 FAT393205:FAT393209 FKP393205:FKP393209 FUL393205:FUL393209 GEH393205:GEH393209 GOD393205:GOD393209 GXZ393205:GXZ393209 HHV393205:HHV393209 HRR393205:HRR393209 IBN393205:IBN393209 ILJ393205:ILJ393209 IVF393205:IVF393209 JFB393205:JFB393209 JOX393205:JOX393209 JYT393205:JYT393209 KIP393205:KIP393209 KSL393205:KSL393209 LCH393205:LCH393209 LMD393205:LMD393209 LVZ393205:LVZ393209 MFV393205:MFV393209 MPR393205:MPR393209 MZN393205:MZN393209 NJJ393205:NJJ393209 NTF393205:NTF393209 ODB393205:ODB393209 OMX393205:OMX393209 OWT393205:OWT393209 PGP393205:PGP393209 PQL393205:PQL393209 QAH393205:QAH393209 QKD393205:QKD393209 QTZ393205:QTZ393209 RDV393205:RDV393209 RNR393205:RNR393209 RXN393205:RXN393209 SHJ393205:SHJ393209 SRF393205:SRF393209 TBB393205:TBB393209 TKX393205:TKX393209 TUT393205:TUT393209 UEP393205:UEP393209 UOL393205:UOL393209 UYH393205:UYH393209 VID393205:VID393209 VRZ393205:VRZ393209 WBV393205:WBV393209 WLR393205:WLR393209 WVN393205:WVN393209 F458741:F458745 JB458741:JB458745 SX458741:SX458745 ACT458741:ACT458745 AMP458741:AMP458745 AWL458741:AWL458745 BGH458741:BGH458745 BQD458741:BQD458745 BZZ458741:BZZ458745 CJV458741:CJV458745 CTR458741:CTR458745 DDN458741:DDN458745 DNJ458741:DNJ458745 DXF458741:DXF458745 EHB458741:EHB458745 EQX458741:EQX458745 FAT458741:FAT458745 FKP458741:FKP458745 FUL458741:FUL458745 GEH458741:GEH458745 GOD458741:GOD458745 GXZ458741:GXZ458745 HHV458741:HHV458745 HRR458741:HRR458745 IBN458741:IBN458745 ILJ458741:ILJ458745 IVF458741:IVF458745 JFB458741:JFB458745 JOX458741:JOX458745 JYT458741:JYT458745 KIP458741:KIP458745 KSL458741:KSL458745 LCH458741:LCH458745 LMD458741:LMD458745 LVZ458741:LVZ458745 MFV458741:MFV458745 MPR458741:MPR458745 MZN458741:MZN458745 NJJ458741:NJJ458745 NTF458741:NTF458745 ODB458741:ODB458745 OMX458741:OMX458745 OWT458741:OWT458745 PGP458741:PGP458745 PQL458741:PQL458745 QAH458741:QAH458745 QKD458741:QKD458745 QTZ458741:QTZ458745 RDV458741:RDV458745 RNR458741:RNR458745 RXN458741:RXN458745 SHJ458741:SHJ458745 SRF458741:SRF458745 TBB458741:TBB458745 TKX458741:TKX458745 TUT458741:TUT458745 UEP458741:UEP458745 UOL458741:UOL458745 UYH458741:UYH458745 VID458741:VID458745 VRZ458741:VRZ458745 WBV458741:WBV458745 WLR458741:WLR458745 WVN458741:WVN458745 F524277:F524281 JB524277:JB524281 SX524277:SX524281 ACT524277:ACT524281 AMP524277:AMP524281 AWL524277:AWL524281 BGH524277:BGH524281 BQD524277:BQD524281 BZZ524277:BZZ524281 CJV524277:CJV524281 CTR524277:CTR524281 DDN524277:DDN524281 DNJ524277:DNJ524281 DXF524277:DXF524281 EHB524277:EHB524281 EQX524277:EQX524281 FAT524277:FAT524281 FKP524277:FKP524281 FUL524277:FUL524281 GEH524277:GEH524281 GOD524277:GOD524281 GXZ524277:GXZ524281 HHV524277:HHV524281 HRR524277:HRR524281 IBN524277:IBN524281 ILJ524277:ILJ524281 IVF524277:IVF524281 JFB524277:JFB524281 JOX524277:JOX524281 JYT524277:JYT524281 KIP524277:KIP524281 KSL524277:KSL524281 LCH524277:LCH524281 LMD524277:LMD524281 LVZ524277:LVZ524281 MFV524277:MFV524281 MPR524277:MPR524281 MZN524277:MZN524281 NJJ524277:NJJ524281 NTF524277:NTF524281 ODB524277:ODB524281 OMX524277:OMX524281 OWT524277:OWT524281 PGP524277:PGP524281 PQL524277:PQL524281 QAH524277:QAH524281 QKD524277:QKD524281 QTZ524277:QTZ524281 RDV524277:RDV524281 RNR524277:RNR524281 RXN524277:RXN524281 SHJ524277:SHJ524281 SRF524277:SRF524281 TBB524277:TBB524281 TKX524277:TKX524281 TUT524277:TUT524281 UEP524277:UEP524281 UOL524277:UOL524281 UYH524277:UYH524281 VID524277:VID524281 VRZ524277:VRZ524281 WBV524277:WBV524281 WLR524277:WLR524281 WVN524277:WVN524281 F589813:F589817 JB589813:JB589817 SX589813:SX589817 ACT589813:ACT589817 AMP589813:AMP589817 AWL589813:AWL589817 BGH589813:BGH589817 BQD589813:BQD589817 BZZ589813:BZZ589817 CJV589813:CJV589817 CTR589813:CTR589817 DDN589813:DDN589817 DNJ589813:DNJ589817 DXF589813:DXF589817 EHB589813:EHB589817 EQX589813:EQX589817 FAT589813:FAT589817 FKP589813:FKP589817 FUL589813:FUL589817 GEH589813:GEH589817 GOD589813:GOD589817 GXZ589813:GXZ589817 HHV589813:HHV589817 HRR589813:HRR589817 IBN589813:IBN589817 ILJ589813:ILJ589817 IVF589813:IVF589817 JFB589813:JFB589817 JOX589813:JOX589817 JYT589813:JYT589817 KIP589813:KIP589817 KSL589813:KSL589817 LCH589813:LCH589817 LMD589813:LMD589817 LVZ589813:LVZ589817 MFV589813:MFV589817 MPR589813:MPR589817 MZN589813:MZN589817 NJJ589813:NJJ589817 NTF589813:NTF589817 ODB589813:ODB589817 OMX589813:OMX589817 OWT589813:OWT589817 PGP589813:PGP589817 PQL589813:PQL589817 QAH589813:QAH589817 QKD589813:QKD589817 QTZ589813:QTZ589817 RDV589813:RDV589817 RNR589813:RNR589817 RXN589813:RXN589817 SHJ589813:SHJ589817 SRF589813:SRF589817 TBB589813:TBB589817 TKX589813:TKX589817 TUT589813:TUT589817 UEP589813:UEP589817 UOL589813:UOL589817 UYH589813:UYH589817 VID589813:VID589817 VRZ589813:VRZ589817 WBV589813:WBV589817 WLR589813:WLR589817 WVN589813:WVN589817 F655349:F655353 JB655349:JB655353 SX655349:SX655353 ACT655349:ACT655353 AMP655349:AMP655353 AWL655349:AWL655353 BGH655349:BGH655353 BQD655349:BQD655353 BZZ655349:BZZ655353 CJV655349:CJV655353 CTR655349:CTR655353 DDN655349:DDN655353 DNJ655349:DNJ655353 DXF655349:DXF655353 EHB655349:EHB655353 EQX655349:EQX655353 FAT655349:FAT655353 FKP655349:FKP655353 FUL655349:FUL655353 GEH655349:GEH655353 GOD655349:GOD655353 GXZ655349:GXZ655353 HHV655349:HHV655353 HRR655349:HRR655353 IBN655349:IBN655353 ILJ655349:ILJ655353 IVF655349:IVF655353 JFB655349:JFB655353 JOX655349:JOX655353 JYT655349:JYT655353 KIP655349:KIP655353 KSL655349:KSL655353 LCH655349:LCH655353 LMD655349:LMD655353 LVZ655349:LVZ655353 MFV655349:MFV655353 MPR655349:MPR655353 MZN655349:MZN655353 NJJ655349:NJJ655353 NTF655349:NTF655353 ODB655349:ODB655353 OMX655349:OMX655353 OWT655349:OWT655353 PGP655349:PGP655353 PQL655349:PQL655353 QAH655349:QAH655353 QKD655349:QKD655353 QTZ655349:QTZ655353 RDV655349:RDV655353 RNR655349:RNR655353 RXN655349:RXN655353 SHJ655349:SHJ655353 SRF655349:SRF655353 TBB655349:TBB655353 TKX655349:TKX655353 TUT655349:TUT655353 UEP655349:UEP655353 UOL655349:UOL655353 UYH655349:UYH655353 VID655349:VID655353 VRZ655349:VRZ655353 WBV655349:WBV655353 WLR655349:WLR655353 WVN655349:WVN655353 F720885:F720889 JB720885:JB720889 SX720885:SX720889 ACT720885:ACT720889 AMP720885:AMP720889 AWL720885:AWL720889 BGH720885:BGH720889 BQD720885:BQD720889 BZZ720885:BZZ720889 CJV720885:CJV720889 CTR720885:CTR720889 DDN720885:DDN720889 DNJ720885:DNJ720889 DXF720885:DXF720889 EHB720885:EHB720889 EQX720885:EQX720889 FAT720885:FAT720889 FKP720885:FKP720889 FUL720885:FUL720889 GEH720885:GEH720889 GOD720885:GOD720889 GXZ720885:GXZ720889 HHV720885:HHV720889 HRR720885:HRR720889 IBN720885:IBN720889 ILJ720885:ILJ720889 IVF720885:IVF720889 JFB720885:JFB720889 JOX720885:JOX720889 JYT720885:JYT720889 KIP720885:KIP720889 KSL720885:KSL720889 LCH720885:LCH720889 LMD720885:LMD720889 LVZ720885:LVZ720889 MFV720885:MFV720889 MPR720885:MPR720889 MZN720885:MZN720889 NJJ720885:NJJ720889 NTF720885:NTF720889 ODB720885:ODB720889 OMX720885:OMX720889 OWT720885:OWT720889 PGP720885:PGP720889 PQL720885:PQL720889 QAH720885:QAH720889 QKD720885:QKD720889 QTZ720885:QTZ720889 RDV720885:RDV720889 RNR720885:RNR720889 RXN720885:RXN720889 SHJ720885:SHJ720889 SRF720885:SRF720889 TBB720885:TBB720889 TKX720885:TKX720889 TUT720885:TUT720889 UEP720885:UEP720889 UOL720885:UOL720889 UYH720885:UYH720889 VID720885:VID720889 VRZ720885:VRZ720889 WBV720885:WBV720889 WLR720885:WLR720889 WVN720885:WVN720889 F786421:F786425 JB786421:JB786425 SX786421:SX786425 ACT786421:ACT786425 AMP786421:AMP786425 AWL786421:AWL786425 BGH786421:BGH786425 BQD786421:BQD786425 BZZ786421:BZZ786425 CJV786421:CJV786425 CTR786421:CTR786425 DDN786421:DDN786425 DNJ786421:DNJ786425 DXF786421:DXF786425 EHB786421:EHB786425 EQX786421:EQX786425 FAT786421:FAT786425 FKP786421:FKP786425 FUL786421:FUL786425 GEH786421:GEH786425 GOD786421:GOD786425 GXZ786421:GXZ786425 HHV786421:HHV786425 HRR786421:HRR786425 IBN786421:IBN786425 ILJ786421:ILJ786425 IVF786421:IVF786425 JFB786421:JFB786425 JOX786421:JOX786425 JYT786421:JYT786425 KIP786421:KIP786425 KSL786421:KSL786425 LCH786421:LCH786425 LMD786421:LMD786425 LVZ786421:LVZ786425 MFV786421:MFV786425 MPR786421:MPR786425 MZN786421:MZN786425 NJJ786421:NJJ786425 NTF786421:NTF786425 ODB786421:ODB786425 OMX786421:OMX786425 OWT786421:OWT786425 PGP786421:PGP786425 PQL786421:PQL786425 QAH786421:QAH786425 QKD786421:QKD786425 QTZ786421:QTZ786425 RDV786421:RDV786425 RNR786421:RNR786425 RXN786421:RXN786425 SHJ786421:SHJ786425 SRF786421:SRF786425 TBB786421:TBB786425 TKX786421:TKX786425 TUT786421:TUT786425 UEP786421:UEP786425 UOL786421:UOL786425 UYH786421:UYH786425 VID786421:VID786425 VRZ786421:VRZ786425 WBV786421:WBV786425 WLR786421:WLR786425 WVN786421:WVN786425 F851957:F851961 JB851957:JB851961 SX851957:SX851961 ACT851957:ACT851961 AMP851957:AMP851961 AWL851957:AWL851961 BGH851957:BGH851961 BQD851957:BQD851961 BZZ851957:BZZ851961 CJV851957:CJV851961 CTR851957:CTR851961 DDN851957:DDN851961 DNJ851957:DNJ851961 DXF851957:DXF851961 EHB851957:EHB851961 EQX851957:EQX851961 FAT851957:FAT851961 FKP851957:FKP851961 FUL851957:FUL851961 GEH851957:GEH851961 GOD851957:GOD851961 GXZ851957:GXZ851961 HHV851957:HHV851961 HRR851957:HRR851961 IBN851957:IBN851961 ILJ851957:ILJ851961 IVF851957:IVF851961 JFB851957:JFB851961 JOX851957:JOX851961 JYT851957:JYT851961 KIP851957:KIP851961 KSL851957:KSL851961 LCH851957:LCH851961 LMD851957:LMD851961 LVZ851957:LVZ851961 MFV851957:MFV851961 MPR851957:MPR851961 MZN851957:MZN851961 NJJ851957:NJJ851961 NTF851957:NTF851961 ODB851957:ODB851961 OMX851957:OMX851961 OWT851957:OWT851961 PGP851957:PGP851961 PQL851957:PQL851961 QAH851957:QAH851961 QKD851957:QKD851961 QTZ851957:QTZ851961 RDV851957:RDV851961 RNR851957:RNR851961 RXN851957:RXN851961 SHJ851957:SHJ851961 SRF851957:SRF851961 TBB851957:TBB851961 TKX851957:TKX851961 TUT851957:TUT851961 UEP851957:UEP851961 UOL851957:UOL851961 UYH851957:UYH851961 VID851957:VID851961 VRZ851957:VRZ851961 WBV851957:WBV851961 WLR851957:WLR851961 WVN851957:WVN851961 F917493:F917497 JB917493:JB917497 SX917493:SX917497 ACT917493:ACT917497 AMP917493:AMP917497 AWL917493:AWL917497 BGH917493:BGH917497 BQD917493:BQD917497 BZZ917493:BZZ917497 CJV917493:CJV917497 CTR917493:CTR917497 DDN917493:DDN917497 DNJ917493:DNJ917497 DXF917493:DXF917497 EHB917493:EHB917497 EQX917493:EQX917497 FAT917493:FAT917497 FKP917493:FKP917497 FUL917493:FUL917497 GEH917493:GEH917497 GOD917493:GOD917497 GXZ917493:GXZ917497 HHV917493:HHV917497 HRR917493:HRR917497 IBN917493:IBN917497 ILJ917493:ILJ917497 IVF917493:IVF917497 JFB917493:JFB917497 JOX917493:JOX917497 JYT917493:JYT917497 KIP917493:KIP917497 KSL917493:KSL917497 LCH917493:LCH917497 LMD917493:LMD917497 LVZ917493:LVZ917497 MFV917493:MFV917497 MPR917493:MPR917497 MZN917493:MZN917497 NJJ917493:NJJ917497 NTF917493:NTF917497 ODB917493:ODB917497 OMX917493:OMX917497 OWT917493:OWT917497 PGP917493:PGP917497 PQL917493:PQL917497 QAH917493:QAH917497 QKD917493:QKD917497 QTZ917493:QTZ917497 RDV917493:RDV917497 RNR917493:RNR917497 RXN917493:RXN917497 SHJ917493:SHJ917497 SRF917493:SRF917497 TBB917493:TBB917497 TKX917493:TKX917497 TUT917493:TUT917497 UEP917493:UEP917497 UOL917493:UOL917497 UYH917493:UYH917497 VID917493:VID917497 VRZ917493:VRZ917497 WBV917493:WBV917497 WLR917493:WLR917497 WVN917493:WVN917497 F983029:F983033 JB983029:JB983033 SX983029:SX983033 ACT983029:ACT983033 AMP983029:AMP983033 AWL983029:AWL983033 BGH983029:BGH983033 BQD983029:BQD983033 BZZ983029:BZZ983033 CJV983029:CJV983033 CTR983029:CTR983033 DDN983029:DDN983033 DNJ983029:DNJ983033 DXF983029:DXF983033 EHB983029:EHB983033 EQX983029:EQX983033 FAT983029:FAT983033 FKP983029:FKP983033 FUL983029:FUL983033 GEH983029:GEH983033 GOD983029:GOD983033 GXZ983029:GXZ983033 HHV983029:HHV983033 HRR983029:HRR983033 IBN983029:IBN983033 ILJ983029:ILJ983033 IVF983029:IVF983033 JFB983029:JFB983033 JOX983029:JOX983033 JYT983029:JYT983033 KIP983029:KIP983033 KSL983029:KSL983033 LCH983029:LCH983033 LMD983029:LMD983033 LVZ983029:LVZ983033 MFV983029:MFV983033 MPR983029:MPR983033 MZN983029:MZN983033 NJJ983029:NJJ983033 NTF983029:NTF983033 ODB983029:ODB983033 OMX983029:OMX983033 OWT983029:OWT983033 PGP983029:PGP983033 PQL983029:PQL983033 QAH983029:QAH983033 QKD983029:QKD983033 QTZ983029:QTZ983033 RDV983029:RDV983033 RNR983029:RNR983033 RXN983029:RXN983033 SHJ983029:SHJ983033 SRF983029:SRF983033 TBB983029:TBB983033 TKX983029:TKX983033 TUT983029:TUT983033 UEP983029:UEP983033 UOL983029:UOL983033 UYH983029:UYH983033 VID983029:VID983033 VRZ983029:VRZ983033 WBV983029:WBV983033 WLR983029:WLR983033 WVN983029:WVN983033 F2:F11 WVN2:WVN11 WLR2:WLR11 WBV2:WBV11 VRZ2:VRZ11 VID2:VID11 UYH2:UYH11 UOL2:UOL11 UEP2:UEP11 TUT2:TUT11 TKX2:TKX11 TBB2:TBB11 SRF2:SRF11 SHJ2:SHJ11 RXN2:RXN11 RNR2:RNR11 RDV2:RDV11 QTZ2:QTZ11 QKD2:QKD11 QAH2:QAH11 PQL2:PQL11 PGP2:PGP11 OWT2:OWT11 OMX2:OMX11 ODB2:ODB11 NTF2:NTF11 NJJ2:NJJ11 MZN2:MZN11 MPR2:MPR11 MFV2:MFV11 LVZ2:LVZ11 LMD2:LMD11 LCH2:LCH11 KSL2:KSL11 KIP2:KIP11 JYT2:JYT11 JOX2:JOX11 JFB2:JFB11 IVF2:IVF11 ILJ2:ILJ11 IBN2:IBN11 HRR2:HRR11 HHV2:HHV11 GXZ2:GXZ11 GOD2:GOD11 GEH2:GEH11 FUL2:FUL11 FKP2:FKP11 FAT2:FAT11 EQX2:EQX11 EHB2:EHB11 DXF2:DXF11 DNJ2:DNJ11 DDN2:DDN11 CTR2:CTR11 CJV2:CJV11 BZZ2:BZZ11 BQD2:BQD11 BGH2:BGH11 AWL2:AWL11 AMP2:AMP11 ACT2:ACT11 SX2:SX11 JB2:JB11">
      <formula1>"토건,토목,건축,전문,전기,통신,소방,기타"</formula1>
    </dataValidation>
  </dataValidation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abSelected="1" zoomScale="80" zoomScaleNormal="80" workbookViewId="0">
      <selection activeCell="G30" sqref="G30"/>
    </sheetView>
  </sheetViews>
  <sheetFormatPr defaultRowHeight="13.5" x14ac:dyDescent="0.15"/>
  <cols>
    <col min="3" max="3" width="9" customWidth="1"/>
    <col min="4" max="4" width="52.33203125" style="60" customWidth="1"/>
    <col min="5" max="5" width="9" style="40" customWidth="1"/>
    <col min="6" max="6" width="17.33203125" style="40" customWidth="1"/>
    <col min="7" max="7" width="28.33203125" style="40" customWidth="1"/>
    <col min="8" max="8" width="8.88671875" style="40"/>
    <col min="9" max="9" width="14.33203125" style="40" customWidth="1"/>
    <col min="10" max="11" width="10.77734375" style="40" customWidth="1"/>
    <col min="12" max="12" width="19.88671875" bestFit="1" customWidth="1"/>
    <col min="15" max="16" width="13.33203125" customWidth="1"/>
    <col min="17" max="17" width="14.33203125" customWidth="1"/>
  </cols>
  <sheetData>
    <row r="1" spans="1:17" ht="31.5" customHeight="1" x14ac:dyDescent="0.15">
      <c r="A1" s="29" t="s">
        <v>39</v>
      </c>
    </row>
    <row r="2" spans="1:17" ht="15" customHeight="1" x14ac:dyDescent="0.15">
      <c r="A2" s="28"/>
    </row>
    <row r="3" spans="1:17" ht="15.75" customHeight="1" x14ac:dyDescent="0.15">
      <c r="A3" s="11"/>
    </row>
    <row r="4" spans="1:17" ht="43.5" customHeight="1" x14ac:dyDescent="0.15">
      <c r="A4" s="41" t="s">
        <v>1</v>
      </c>
      <c r="B4" s="42" t="s">
        <v>2</v>
      </c>
      <c r="C4" s="42" t="s">
        <v>3</v>
      </c>
      <c r="D4" s="43" t="s">
        <v>119</v>
      </c>
      <c r="E4" s="44" t="s">
        <v>6</v>
      </c>
      <c r="F4" s="43" t="s">
        <v>120</v>
      </c>
      <c r="G4" s="43" t="s">
        <v>121</v>
      </c>
      <c r="H4" s="42" t="s">
        <v>122</v>
      </c>
      <c r="I4" s="42" t="s">
        <v>123</v>
      </c>
      <c r="J4" s="42" t="s">
        <v>124</v>
      </c>
      <c r="K4" s="42" t="s">
        <v>125</v>
      </c>
      <c r="L4" s="42" t="s">
        <v>157</v>
      </c>
      <c r="M4" s="42" t="s">
        <v>25</v>
      </c>
      <c r="N4" s="45" t="s">
        <v>26</v>
      </c>
      <c r="O4" s="43" t="s">
        <v>31</v>
      </c>
      <c r="P4" s="43" t="s">
        <v>28</v>
      </c>
      <c r="Q4" s="43" t="s">
        <v>32</v>
      </c>
    </row>
    <row r="5" spans="1:17" ht="43.5" customHeight="1" x14ac:dyDescent="0.15">
      <c r="A5" s="53">
        <v>2017</v>
      </c>
      <c r="B5" s="51">
        <v>6</v>
      </c>
      <c r="C5" s="47" t="s">
        <v>7</v>
      </c>
      <c r="D5" s="66" t="s">
        <v>83</v>
      </c>
      <c r="E5" s="64" t="s">
        <v>137</v>
      </c>
      <c r="F5" s="51" t="s">
        <v>156</v>
      </c>
      <c r="G5" s="51" t="s">
        <v>84</v>
      </c>
      <c r="H5" s="61" t="s">
        <v>156</v>
      </c>
      <c r="I5" s="62" t="s">
        <v>85</v>
      </c>
      <c r="J5" s="62">
        <v>1</v>
      </c>
      <c r="K5" s="62" t="s">
        <v>86</v>
      </c>
      <c r="L5" s="49">
        <v>24500000</v>
      </c>
      <c r="M5" s="62" t="s">
        <v>87</v>
      </c>
      <c r="N5" s="63" t="s">
        <v>88</v>
      </c>
      <c r="O5" s="51" t="s">
        <v>118</v>
      </c>
      <c r="P5" s="51" t="s">
        <v>117</v>
      </c>
      <c r="Q5" s="51"/>
    </row>
    <row r="6" spans="1:17" ht="43.5" customHeight="1" x14ac:dyDescent="0.15">
      <c r="A6" s="53">
        <v>2017</v>
      </c>
      <c r="B6" s="51">
        <v>6</v>
      </c>
      <c r="C6" s="47" t="s">
        <v>7</v>
      </c>
      <c r="D6" s="66" t="s">
        <v>89</v>
      </c>
      <c r="E6" s="64" t="s">
        <v>137</v>
      </c>
      <c r="F6" s="51">
        <v>21724546</v>
      </c>
      <c r="G6" s="51" t="s">
        <v>90</v>
      </c>
      <c r="H6" s="61" t="s">
        <v>156</v>
      </c>
      <c r="I6" s="62" t="s">
        <v>91</v>
      </c>
      <c r="J6" s="62">
        <v>6</v>
      </c>
      <c r="K6" s="62" t="s">
        <v>92</v>
      </c>
      <c r="L6" s="49">
        <v>9776000</v>
      </c>
      <c r="M6" s="62" t="s">
        <v>87</v>
      </c>
      <c r="N6" s="63" t="s">
        <v>88</v>
      </c>
      <c r="O6" s="51" t="s">
        <v>118</v>
      </c>
      <c r="P6" s="51" t="s">
        <v>117</v>
      </c>
      <c r="Q6" s="51"/>
    </row>
    <row r="7" spans="1:17" ht="43.5" customHeight="1" x14ac:dyDescent="0.15">
      <c r="A7" s="53">
        <v>2017</v>
      </c>
      <c r="B7" s="51">
        <v>6</v>
      </c>
      <c r="C7" s="47" t="s">
        <v>7</v>
      </c>
      <c r="D7" s="66" t="s">
        <v>93</v>
      </c>
      <c r="E7" s="64" t="s">
        <v>137</v>
      </c>
      <c r="F7" s="51" t="s">
        <v>156</v>
      </c>
      <c r="G7" s="51" t="s">
        <v>94</v>
      </c>
      <c r="H7" s="61" t="s">
        <v>156</v>
      </c>
      <c r="I7" s="62" t="s">
        <v>91</v>
      </c>
      <c r="J7" s="62">
        <v>25</v>
      </c>
      <c r="K7" s="62" t="s">
        <v>95</v>
      </c>
      <c r="L7" s="49">
        <v>2050000</v>
      </c>
      <c r="M7" s="62" t="s">
        <v>87</v>
      </c>
      <c r="N7" s="63" t="s">
        <v>88</v>
      </c>
      <c r="O7" s="51" t="s">
        <v>118</v>
      </c>
      <c r="P7" s="51" t="s">
        <v>117</v>
      </c>
      <c r="Q7" s="51"/>
    </row>
    <row r="8" spans="1:17" ht="43.5" customHeight="1" x14ac:dyDescent="0.15">
      <c r="A8" s="53">
        <v>2017</v>
      </c>
      <c r="B8" s="51">
        <v>3</v>
      </c>
      <c r="C8" s="47" t="s">
        <v>7</v>
      </c>
      <c r="D8" s="66" t="s">
        <v>96</v>
      </c>
      <c r="E8" s="64" t="s">
        <v>137</v>
      </c>
      <c r="F8" s="51" t="s">
        <v>156</v>
      </c>
      <c r="G8" s="51" t="s">
        <v>97</v>
      </c>
      <c r="H8" s="61" t="s">
        <v>156</v>
      </c>
      <c r="I8" s="62" t="s">
        <v>98</v>
      </c>
      <c r="J8" s="62">
        <v>1</v>
      </c>
      <c r="K8" s="62" t="s">
        <v>86</v>
      </c>
      <c r="L8" s="49">
        <v>15000000</v>
      </c>
      <c r="M8" s="62" t="s">
        <v>87</v>
      </c>
      <c r="N8" s="63" t="s">
        <v>99</v>
      </c>
      <c r="O8" s="51" t="s">
        <v>82</v>
      </c>
      <c r="P8" s="51" t="s">
        <v>117</v>
      </c>
      <c r="Q8" s="51"/>
    </row>
    <row r="9" spans="1:17" ht="43.5" customHeight="1" x14ac:dyDescent="0.15">
      <c r="A9" s="53">
        <v>2017</v>
      </c>
      <c r="B9" s="51">
        <v>5</v>
      </c>
      <c r="C9" s="47" t="s">
        <v>100</v>
      </c>
      <c r="D9" s="66" t="s">
        <v>101</v>
      </c>
      <c r="E9" s="64" t="s">
        <v>137</v>
      </c>
      <c r="F9" s="51" t="s">
        <v>156</v>
      </c>
      <c r="G9" s="51" t="s">
        <v>102</v>
      </c>
      <c r="H9" s="61" t="s">
        <v>156</v>
      </c>
      <c r="I9" s="62" t="s">
        <v>103</v>
      </c>
      <c r="J9" s="62">
        <v>1</v>
      </c>
      <c r="K9" s="62" t="s">
        <v>104</v>
      </c>
      <c r="L9" s="49">
        <v>3705000000</v>
      </c>
      <c r="M9" s="62" t="s">
        <v>81</v>
      </c>
      <c r="N9" s="63" t="s">
        <v>105</v>
      </c>
      <c r="O9" s="51" t="s">
        <v>106</v>
      </c>
      <c r="P9" s="51" t="s">
        <v>117</v>
      </c>
      <c r="Q9" s="51" t="s">
        <v>107</v>
      </c>
    </row>
    <row r="10" spans="1:17" ht="43.5" customHeight="1" x14ac:dyDescent="0.15">
      <c r="A10" s="53">
        <v>2017</v>
      </c>
      <c r="B10" s="51">
        <v>4</v>
      </c>
      <c r="C10" s="47" t="s">
        <v>7</v>
      </c>
      <c r="D10" s="66" t="s">
        <v>108</v>
      </c>
      <c r="E10" s="64" t="s">
        <v>137</v>
      </c>
      <c r="F10" s="51" t="s">
        <v>156</v>
      </c>
      <c r="G10" s="51" t="s">
        <v>109</v>
      </c>
      <c r="H10" s="61" t="s">
        <v>156</v>
      </c>
      <c r="I10" s="62" t="s">
        <v>103</v>
      </c>
      <c r="J10" s="62">
        <v>1</v>
      </c>
      <c r="K10" s="62" t="s">
        <v>104</v>
      </c>
      <c r="L10" s="49">
        <v>430518000</v>
      </c>
      <c r="M10" s="62" t="s">
        <v>81</v>
      </c>
      <c r="N10" s="63" t="s">
        <v>105</v>
      </c>
      <c r="O10" s="51" t="s">
        <v>106</v>
      </c>
      <c r="P10" s="51" t="s">
        <v>117</v>
      </c>
      <c r="Q10" s="51" t="s">
        <v>107</v>
      </c>
    </row>
    <row r="11" spans="1:17" ht="43.5" customHeight="1" x14ac:dyDescent="0.15">
      <c r="A11" s="53">
        <v>2017</v>
      </c>
      <c r="B11" s="51">
        <v>5</v>
      </c>
      <c r="C11" s="47" t="s">
        <v>7</v>
      </c>
      <c r="D11" s="66" t="s">
        <v>110</v>
      </c>
      <c r="E11" s="64" t="s">
        <v>137</v>
      </c>
      <c r="F11" s="51" t="s">
        <v>156</v>
      </c>
      <c r="G11" s="51" t="s">
        <v>111</v>
      </c>
      <c r="H11" s="61" t="s">
        <v>156</v>
      </c>
      <c r="I11" s="62" t="s">
        <v>103</v>
      </c>
      <c r="J11" s="62">
        <v>1</v>
      </c>
      <c r="K11" s="62" t="s">
        <v>104</v>
      </c>
      <c r="L11" s="49">
        <v>1860000000</v>
      </c>
      <c r="M11" s="62" t="s">
        <v>81</v>
      </c>
      <c r="N11" s="63" t="s">
        <v>105</v>
      </c>
      <c r="O11" s="51" t="s">
        <v>106</v>
      </c>
      <c r="P11" s="51" t="s">
        <v>117</v>
      </c>
      <c r="Q11" s="51" t="s">
        <v>107</v>
      </c>
    </row>
    <row r="12" spans="1:17" ht="43.5" customHeight="1" x14ac:dyDescent="0.15">
      <c r="A12" s="53">
        <v>2017</v>
      </c>
      <c r="B12" s="51">
        <v>4</v>
      </c>
      <c r="C12" s="47" t="s">
        <v>7</v>
      </c>
      <c r="D12" s="66" t="s">
        <v>112</v>
      </c>
      <c r="E12" s="64" t="s">
        <v>137</v>
      </c>
      <c r="F12" s="51" t="s">
        <v>156</v>
      </c>
      <c r="G12" s="51" t="s">
        <v>113</v>
      </c>
      <c r="H12" s="61" t="s">
        <v>156</v>
      </c>
      <c r="I12" s="62" t="s">
        <v>103</v>
      </c>
      <c r="J12" s="62">
        <v>1</v>
      </c>
      <c r="K12" s="62" t="s">
        <v>104</v>
      </c>
      <c r="L12" s="49">
        <v>138992000</v>
      </c>
      <c r="M12" s="62" t="s">
        <v>81</v>
      </c>
      <c r="N12" s="63" t="s">
        <v>105</v>
      </c>
      <c r="O12" s="51" t="s">
        <v>106</v>
      </c>
      <c r="P12" s="51" t="s">
        <v>117</v>
      </c>
      <c r="Q12" s="51" t="s">
        <v>107</v>
      </c>
    </row>
    <row r="13" spans="1:17" ht="43.5" customHeight="1" x14ac:dyDescent="0.15">
      <c r="A13" s="53">
        <v>2017</v>
      </c>
      <c r="B13" s="51">
        <v>5</v>
      </c>
      <c r="C13" s="47" t="s">
        <v>7</v>
      </c>
      <c r="D13" s="66" t="s">
        <v>59</v>
      </c>
      <c r="E13" s="64" t="s">
        <v>137</v>
      </c>
      <c r="F13" s="51" t="s">
        <v>156</v>
      </c>
      <c r="G13" s="51" t="s">
        <v>114</v>
      </c>
      <c r="H13" s="61" t="s">
        <v>156</v>
      </c>
      <c r="I13" s="62" t="s">
        <v>103</v>
      </c>
      <c r="J13" s="62">
        <v>1</v>
      </c>
      <c r="K13" s="62" t="s">
        <v>115</v>
      </c>
      <c r="L13" s="49">
        <v>109000000</v>
      </c>
      <c r="M13" s="62" t="s">
        <v>81</v>
      </c>
      <c r="N13" s="63" t="s">
        <v>105</v>
      </c>
      <c r="O13" s="51" t="s">
        <v>106</v>
      </c>
      <c r="P13" s="51" t="s">
        <v>117</v>
      </c>
      <c r="Q13" s="51" t="s">
        <v>107</v>
      </c>
    </row>
    <row r="14" spans="1:17" ht="43.5" customHeight="1" x14ac:dyDescent="0.15">
      <c r="A14" s="53">
        <v>2017</v>
      </c>
      <c r="B14" s="51">
        <v>5</v>
      </c>
      <c r="C14" s="47" t="s">
        <v>7</v>
      </c>
      <c r="D14" s="66" t="s">
        <v>60</v>
      </c>
      <c r="E14" s="64" t="s">
        <v>137</v>
      </c>
      <c r="F14" s="51" t="s">
        <v>156</v>
      </c>
      <c r="G14" s="51" t="s">
        <v>116</v>
      </c>
      <c r="H14" s="61" t="s">
        <v>156</v>
      </c>
      <c r="I14" s="62" t="s">
        <v>103</v>
      </c>
      <c r="J14" s="62">
        <v>1</v>
      </c>
      <c r="K14" s="62" t="s">
        <v>104</v>
      </c>
      <c r="L14" s="49">
        <v>55000000</v>
      </c>
      <c r="M14" s="62" t="s">
        <v>81</v>
      </c>
      <c r="N14" s="63" t="s">
        <v>105</v>
      </c>
      <c r="O14" s="51" t="s">
        <v>106</v>
      </c>
      <c r="P14" s="51" t="s">
        <v>117</v>
      </c>
      <c r="Q14" s="51" t="s">
        <v>107</v>
      </c>
    </row>
    <row r="15" spans="1:17" ht="43.5" customHeight="1" x14ac:dyDescent="0.15">
      <c r="A15" s="53">
        <v>2017</v>
      </c>
      <c r="B15" s="51">
        <v>4</v>
      </c>
      <c r="C15" s="47" t="s">
        <v>7</v>
      </c>
      <c r="D15" s="66" t="s">
        <v>61</v>
      </c>
      <c r="E15" s="64" t="s">
        <v>137</v>
      </c>
      <c r="F15" s="51" t="s">
        <v>156</v>
      </c>
      <c r="G15" s="51" t="s">
        <v>147</v>
      </c>
      <c r="H15" s="61" t="s">
        <v>156</v>
      </c>
      <c r="I15" s="62" t="s">
        <v>148</v>
      </c>
      <c r="J15" s="62">
        <v>1</v>
      </c>
      <c r="K15" s="62" t="s">
        <v>115</v>
      </c>
      <c r="L15" s="49">
        <v>15568000</v>
      </c>
      <c r="M15" s="62" t="s">
        <v>75</v>
      </c>
      <c r="N15" s="63" t="s">
        <v>149</v>
      </c>
      <c r="O15" s="51" t="s">
        <v>150</v>
      </c>
      <c r="P15" s="51" t="s">
        <v>30</v>
      </c>
      <c r="Q15" s="51"/>
    </row>
    <row r="16" spans="1:17" ht="43.5" customHeight="1" x14ac:dyDescent="0.15">
      <c r="A16" s="53">
        <v>2017</v>
      </c>
      <c r="B16" s="51">
        <v>4</v>
      </c>
      <c r="C16" s="47" t="s">
        <v>7</v>
      </c>
      <c r="D16" s="66" t="s">
        <v>55</v>
      </c>
      <c r="E16" s="64" t="s">
        <v>134</v>
      </c>
      <c r="F16" s="51" t="s">
        <v>156</v>
      </c>
      <c r="G16" s="51" t="s">
        <v>135</v>
      </c>
      <c r="H16" s="61" t="s">
        <v>156</v>
      </c>
      <c r="I16" s="62" t="s">
        <v>136</v>
      </c>
      <c r="J16" s="62">
        <v>1</v>
      </c>
      <c r="K16" s="62" t="s">
        <v>115</v>
      </c>
      <c r="L16" s="49">
        <v>376000000</v>
      </c>
      <c r="M16" s="62" t="s">
        <v>75</v>
      </c>
      <c r="N16" s="63" t="s">
        <v>132</v>
      </c>
      <c r="O16" s="51" t="s">
        <v>133</v>
      </c>
      <c r="P16" s="51" t="s">
        <v>30</v>
      </c>
      <c r="Q16" s="51"/>
    </row>
    <row r="17" spans="1:17" ht="43.5" customHeight="1" x14ac:dyDescent="0.15">
      <c r="A17" s="53">
        <v>2017</v>
      </c>
      <c r="B17" s="51">
        <v>5</v>
      </c>
      <c r="C17" s="47" t="s">
        <v>129</v>
      </c>
      <c r="D17" s="66" t="s">
        <v>56</v>
      </c>
      <c r="E17" s="64" t="s">
        <v>137</v>
      </c>
      <c r="F17" s="51" t="s">
        <v>156</v>
      </c>
      <c r="G17" s="51" t="s">
        <v>138</v>
      </c>
      <c r="H17" s="61" t="s">
        <v>156</v>
      </c>
      <c r="I17" s="62" t="s">
        <v>139</v>
      </c>
      <c r="J17" s="62">
        <v>1</v>
      </c>
      <c r="K17" s="62" t="s">
        <v>115</v>
      </c>
      <c r="L17" s="49">
        <v>148400000</v>
      </c>
      <c r="M17" s="62" t="s">
        <v>75</v>
      </c>
      <c r="N17" s="63" t="s">
        <v>132</v>
      </c>
      <c r="O17" s="51" t="s">
        <v>133</v>
      </c>
      <c r="P17" s="51" t="s">
        <v>30</v>
      </c>
      <c r="Q17" s="51"/>
    </row>
    <row r="18" spans="1:17" ht="43.5" customHeight="1" x14ac:dyDescent="0.15">
      <c r="A18" s="53">
        <v>2017</v>
      </c>
      <c r="B18" s="51">
        <v>7</v>
      </c>
      <c r="C18" s="47" t="s">
        <v>129</v>
      </c>
      <c r="D18" s="66" t="s">
        <v>140</v>
      </c>
      <c r="E18" s="64" t="s">
        <v>137</v>
      </c>
      <c r="F18" s="51" t="s">
        <v>156</v>
      </c>
      <c r="G18" s="51" t="s">
        <v>141</v>
      </c>
      <c r="H18" s="61" t="s">
        <v>156</v>
      </c>
      <c r="I18" s="62" t="s">
        <v>142</v>
      </c>
      <c r="J18" s="62">
        <v>1</v>
      </c>
      <c r="K18" s="62" t="s">
        <v>115</v>
      </c>
      <c r="L18" s="49">
        <v>96000000</v>
      </c>
      <c r="M18" s="62" t="s">
        <v>75</v>
      </c>
      <c r="N18" s="63" t="s">
        <v>143</v>
      </c>
      <c r="O18" s="51" t="s">
        <v>144</v>
      </c>
      <c r="P18" s="51" t="s">
        <v>30</v>
      </c>
      <c r="Q18" s="51"/>
    </row>
    <row r="19" spans="1:17" ht="43.5" customHeight="1" x14ac:dyDescent="0.15">
      <c r="A19" s="53">
        <v>2017</v>
      </c>
      <c r="B19" s="51">
        <v>4</v>
      </c>
      <c r="C19" s="47" t="s">
        <v>7</v>
      </c>
      <c r="D19" s="66" t="s">
        <v>58</v>
      </c>
      <c r="E19" s="64" t="s">
        <v>137</v>
      </c>
      <c r="F19" s="51" t="s">
        <v>156</v>
      </c>
      <c r="G19" s="51" t="s">
        <v>145</v>
      </c>
      <c r="H19" s="61" t="s">
        <v>156</v>
      </c>
      <c r="I19" s="62" t="s">
        <v>146</v>
      </c>
      <c r="J19" s="62">
        <v>1</v>
      </c>
      <c r="K19" s="62" t="s">
        <v>115</v>
      </c>
      <c r="L19" s="49">
        <v>59068000</v>
      </c>
      <c r="M19" s="62" t="s">
        <v>75</v>
      </c>
      <c r="N19" s="63" t="s">
        <v>143</v>
      </c>
      <c r="O19" s="51" t="s">
        <v>144</v>
      </c>
      <c r="P19" s="51" t="s">
        <v>30</v>
      </c>
      <c r="Q19" s="51"/>
    </row>
    <row r="20" spans="1:17" ht="43.5" customHeight="1" x14ac:dyDescent="0.15">
      <c r="A20" s="53">
        <v>2017</v>
      </c>
      <c r="B20" s="51">
        <v>5</v>
      </c>
      <c r="C20" s="47" t="s">
        <v>7</v>
      </c>
      <c r="D20" s="66" t="s">
        <v>62</v>
      </c>
      <c r="E20" s="64" t="s">
        <v>134</v>
      </c>
      <c r="F20" s="51" t="s">
        <v>156</v>
      </c>
      <c r="G20" s="51" t="s">
        <v>147</v>
      </c>
      <c r="H20" s="61" t="s">
        <v>156</v>
      </c>
      <c r="I20" s="62" t="s">
        <v>152</v>
      </c>
      <c r="J20" s="62">
        <v>1</v>
      </c>
      <c r="K20" s="62" t="s">
        <v>104</v>
      </c>
      <c r="L20" s="49">
        <v>34090000</v>
      </c>
      <c r="M20" s="62" t="s">
        <v>126</v>
      </c>
      <c r="N20" s="63" t="s">
        <v>154</v>
      </c>
      <c r="O20" s="51" t="s">
        <v>155</v>
      </c>
      <c r="P20" s="51" t="s">
        <v>30</v>
      </c>
      <c r="Q20" s="51"/>
    </row>
    <row r="21" spans="1:17" ht="43.5" customHeight="1" x14ac:dyDescent="0.15">
      <c r="A21" s="53">
        <v>2017</v>
      </c>
      <c r="B21" s="51">
        <v>6</v>
      </c>
      <c r="C21" s="47" t="s">
        <v>7</v>
      </c>
      <c r="D21" s="66" t="s">
        <v>63</v>
      </c>
      <c r="E21" s="64" t="s">
        <v>134</v>
      </c>
      <c r="F21" s="51" t="s">
        <v>156</v>
      </c>
      <c r="G21" s="51" t="s">
        <v>147</v>
      </c>
      <c r="H21" s="61" t="s">
        <v>156</v>
      </c>
      <c r="I21" s="62" t="s">
        <v>153</v>
      </c>
      <c r="J21" s="62">
        <v>1</v>
      </c>
      <c r="K21" s="62" t="s">
        <v>104</v>
      </c>
      <c r="L21" s="48">
        <v>15946000</v>
      </c>
      <c r="M21" s="62" t="s">
        <v>126</v>
      </c>
      <c r="N21" s="63" t="s">
        <v>154</v>
      </c>
      <c r="O21" s="51" t="s">
        <v>155</v>
      </c>
      <c r="P21" s="51" t="s">
        <v>30</v>
      </c>
      <c r="Q21" s="51"/>
    </row>
    <row r="22" spans="1:17" ht="43.5" customHeight="1" x14ac:dyDescent="0.15">
      <c r="A22" s="53">
        <v>2017</v>
      </c>
      <c r="B22" s="51">
        <v>7</v>
      </c>
      <c r="C22" s="47" t="s">
        <v>7</v>
      </c>
      <c r="D22" s="66" t="s">
        <v>64</v>
      </c>
      <c r="E22" s="64" t="s">
        <v>134</v>
      </c>
      <c r="F22" s="51" t="s">
        <v>156</v>
      </c>
      <c r="G22" s="51" t="s">
        <v>147</v>
      </c>
      <c r="H22" s="61" t="s">
        <v>156</v>
      </c>
      <c r="I22" s="62" t="s">
        <v>153</v>
      </c>
      <c r="J22" s="62">
        <v>1</v>
      </c>
      <c r="K22" s="62" t="s">
        <v>104</v>
      </c>
      <c r="L22" s="48">
        <v>5450000</v>
      </c>
      <c r="M22" s="62" t="s">
        <v>126</v>
      </c>
      <c r="N22" s="63" t="s">
        <v>154</v>
      </c>
      <c r="O22" s="51" t="s">
        <v>155</v>
      </c>
      <c r="P22" s="51" t="s">
        <v>30</v>
      </c>
      <c r="Q22" s="51"/>
    </row>
    <row r="23" spans="1:17" x14ac:dyDescent="0.15">
      <c r="H23" s="61"/>
    </row>
  </sheetData>
  <phoneticPr fontId="3" type="noConversion"/>
  <dataValidations count="6">
    <dataValidation type="list" allowBlank="1" showInputMessage="1" showErrorMessage="1" sqref="WVV983038:WVV983044 JJ65534:JJ65540 TF65534:TF65540 ADB65534:ADB65540 AMX65534:AMX65540 AWT65534:AWT65540 BGP65534:BGP65540 BQL65534:BQL65540 CAH65534:CAH65540 CKD65534:CKD65540 CTZ65534:CTZ65540 DDV65534:DDV65540 DNR65534:DNR65540 DXN65534:DXN65540 EHJ65534:EHJ65540 ERF65534:ERF65540 FBB65534:FBB65540 FKX65534:FKX65540 FUT65534:FUT65540 GEP65534:GEP65540 GOL65534:GOL65540 GYH65534:GYH65540 HID65534:HID65540 HRZ65534:HRZ65540 IBV65534:IBV65540 ILR65534:ILR65540 IVN65534:IVN65540 JFJ65534:JFJ65540 JPF65534:JPF65540 JZB65534:JZB65540 KIX65534:KIX65540 KST65534:KST65540 LCP65534:LCP65540 LML65534:LML65540 LWH65534:LWH65540 MGD65534:MGD65540 MPZ65534:MPZ65540 MZV65534:MZV65540 NJR65534:NJR65540 NTN65534:NTN65540 ODJ65534:ODJ65540 ONF65534:ONF65540 OXB65534:OXB65540 PGX65534:PGX65540 PQT65534:PQT65540 QAP65534:QAP65540 QKL65534:QKL65540 QUH65534:QUH65540 RED65534:RED65540 RNZ65534:RNZ65540 RXV65534:RXV65540 SHR65534:SHR65540 SRN65534:SRN65540 TBJ65534:TBJ65540 TLF65534:TLF65540 TVB65534:TVB65540 UEX65534:UEX65540 UOT65534:UOT65540 UYP65534:UYP65540 VIL65534:VIL65540 VSH65534:VSH65540 WCD65534:WCD65540 WLZ65534:WLZ65540 WVV65534:WVV65540 JJ131070:JJ131076 TF131070:TF131076 ADB131070:ADB131076 AMX131070:AMX131076 AWT131070:AWT131076 BGP131070:BGP131076 BQL131070:BQL131076 CAH131070:CAH131076 CKD131070:CKD131076 CTZ131070:CTZ131076 DDV131070:DDV131076 DNR131070:DNR131076 DXN131070:DXN131076 EHJ131070:EHJ131076 ERF131070:ERF131076 FBB131070:FBB131076 FKX131070:FKX131076 FUT131070:FUT131076 GEP131070:GEP131076 GOL131070:GOL131076 GYH131070:GYH131076 HID131070:HID131076 HRZ131070:HRZ131076 IBV131070:IBV131076 ILR131070:ILR131076 IVN131070:IVN131076 JFJ131070:JFJ131076 JPF131070:JPF131076 JZB131070:JZB131076 KIX131070:KIX131076 KST131070:KST131076 LCP131070:LCP131076 LML131070:LML131076 LWH131070:LWH131076 MGD131070:MGD131076 MPZ131070:MPZ131076 MZV131070:MZV131076 NJR131070:NJR131076 NTN131070:NTN131076 ODJ131070:ODJ131076 ONF131070:ONF131076 OXB131070:OXB131076 PGX131070:PGX131076 PQT131070:PQT131076 QAP131070:QAP131076 QKL131070:QKL131076 QUH131070:QUH131076 RED131070:RED131076 RNZ131070:RNZ131076 RXV131070:RXV131076 SHR131070:SHR131076 SRN131070:SRN131076 TBJ131070:TBJ131076 TLF131070:TLF131076 TVB131070:TVB131076 UEX131070:UEX131076 UOT131070:UOT131076 UYP131070:UYP131076 VIL131070:VIL131076 VSH131070:VSH131076 WCD131070:WCD131076 WLZ131070:WLZ131076 WVV131070:WVV131076 JJ196606:JJ196612 TF196606:TF196612 ADB196606:ADB196612 AMX196606:AMX196612 AWT196606:AWT196612 BGP196606:BGP196612 BQL196606:BQL196612 CAH196606:CAH196612 CKD196606:CKD196612 CTZ196606:CTZ196612 DDV196606:DDV196612 DNR196606:DNR196612 DXN196606:DXN196612 EHJ196606:EHJ196612 ERF196606:ERF196612 FBB196606:FBB196612 FKX196606:FKX196612 FUT196606:FUT196612 GEP196606:GEP196612 GOL196606:GOL196612 GYH196606:GYH196612 HID196606:HID196612 HRZ196606:HRZ196612 IBV196606:IBV196612 ILR196606:ILR196612 IVN196606:IVN196612 JFJ196606:JFJ196612 JPF196606:JPF196612 JZB196606:JZB196612 KIX196606:KIX196612 KST196606:KST196612 LCP196606:LCP196612 LML196606:LML196612 LWH196606:LWH196612 MGD196606:MGD196612 MPZ196606:MPZ196612 MZV196606:MZV196612 NJR196606:NJR196612 NTN196606:NTN196612 ODJ196606:ODJ196612 ONF196606:ONF196612 OXB196606:OXB196612 PGX196606:PGX196612 PQT196606:PQT196612 QAP196606:QAP196612 QKL196606:QKL196612 QUH196606:QUH196612 RED196606:RED196612 RNZ196606:RNZ196612 RXV196606:RXV196612 SHR196606:SHR196612 SRN196606:SRN196612 TBJ196606:TBJ196612 TLF196606:TLF196612 TVB196606:TVB196612 UEX196606:UEX196612 UOT196606:UOT196612 UYP196606:UYP196612 VIL196606:VIL196612 VSH196606:VSH196612 WCD196606:WCD196612 WLZ196606:WLZ196612 WVV196606:WVV196612 JJ262142:JJ262148 TF262142:TF262148 ADB262142:ADB262148 AMX262142:AMX262148 AWT262142:AWT262148 BGP262142:BGP262148 BQL262142:BQL262148 CAH262142:CAH262148 CKD262142:CKD262148 CTZ262142:CTZ262148 DDV262142:DDV262148 DNR262142:DNR262148 DXN262142:DXN262148 EHJ262142:EHJ262148 ERF262142:ERF262148 FBB262142:FBB262148 FKX262142:FKX262148 FUT262142:FUT262148 GEP262142:GEP262148 GOL262142:GOL262148 GYH262142:GYH262148 HID262142:HID262148 HRZ262142:HRZ262148 IBV262142:IBV262148 ILR262142:ILR262148 IVN262142:IVN262148 JFJ262142:JFJ262148 JPF262142:JPF262148 JZB262142:JZB262148 KIX262142:KIX262148 KST262142:KST262148 LCP262142:LCP262148 LML262142:LML262148 LWH262142:LWH262148 MGD262142:MGD262148 MPZ262142:MPZ262148 MZV262142:MZV262148 NJR262142:NJR262148 NTN262142:NTN262148 ODJ262142:ODJ262148 ONF262142:ONF262148 OXB262142:OXB262148 PGX262142:PGX262148 PQT262142:PQT262148 QAP262142:QAP262148 QKL262142:QKL262148 QUH262142:QUH262148 RED262142:RED262148 RNZ262142:RNZ262148 RXV262142:RXV262148 SHR262142:SHR262148 SRN262142:SRN262148 TBJ262142:TBJ262148 TLF262142:TLF262148 TVB262142:TVB262148 UEX262142:UEX262148 UOT262142:UOT262148 UYP262142:UYP262148 VIL262142:VIL262148 VSH262142:VSH262148 WCD262142:WCD262148 WLZ262142:WLZ262148 WVV262142:WVV262148 JJ327678:JJ327684 TF327678:TF327684 ADB327678:ADB327684 AMX327678:AMX327684 AWT327678:AWT327684 BGP327678:BGP327684 BQL327678:BQL327684 CAH327678:CAH327684 CKD327678:CKD327684 CTZ327678:CTZ327684 DDV327678:DDV327684 DNR327678:DNR327684 DXN327678:DXN327684 EHJ327678:EHJ327684 ERF327678:ERF327684 FBB327678:FBB327684 FKX327678:FKX327684 FUT327678:FUT327684 GEP327678:GEP327684 GOL327678:GOL327684 GYH327678:GYH327684 HID327678:HID327684 HRZ327678:HRZ327684 IBV327678:IBV327684 ILR327678:ILR327684 IVN327678:IVN327684 JFJ327678:JFJ327684 JPF327678:JPF327684 JZB327678:JZB327684 KIX327678:KIX327684 KST327678:KST327684 LCP327678:LCP327684 LML327678:LML327684 LWH327678:LWH327684 MGD327678:MGD327684 MPZ327678:MPZ327684 MZV327678:MZV327684 NJR327678:NJR327684 NTN327678:NTN327684 ODJ327678:ODJ327684 ONF327678:ONF327684 OXB327678:OXB327684 PGX327678:PGX327684 PQT327678:PQT327684 QAP327678:QAP327684 QKL327678:QKL327684 QUH327678:QUH327684 RED327678:RED327684 RNZ327678:RNZ327684 RXV327678:RXV327684 SHR327678:SHR327684 SRN327678:SRN327684 TBJ327678:TBJ327684 TLF327678:TLF327684 TVB327678:TVB327684 UEX327678:UEX327684 UOT327678:UOT327684 UYP327678:UYP327684 VIL327678:VIL327684 VSH327678:VSH327684 WCD327678:WCD327684 WLZ327678:WLZ327684 WVV327678:WVV327684 JJ393214:JJ393220 TF393214:TF393220 ADB393214:ADB393220 AMX393214:AMX393220 AWT393214:AWT393220 BGP393214:BGP393220 BQL393214:BQL393220 CAH393214:CAH393220 CKD393214:CKD393220 CTZ393214:CTZ393220 DDV393214:DDV393220 DNR393214:DNR393220 DXN393214:DXN393220 EHJ393214:EHJ393220 ERF393214:ERF393220 FBB393214:FBB393220 FKX393214:FKX393220 FUT393214:FUT393220 GEP393214:GEP393220 GOL393214:GOL393220 GYH393214:GYH393220 HID393214:HID393220 HRZ393214:HRZ393220 IBV393214:IBV393220 ILR393214:ILR393220 IVN393214:IVN393220 JFJ393214:JFJ393220 JPF393214:JPF393220 JZB393214:JZB393220 KIX393214:KIX393220 KST393214:KST393220 LCP393214:LCP393220 LML393214:LML393220 LWH393214:LWH393220 MGD393214:MGD393220 MPZ393214:MPZ393220 MZV393214:MZV393220 NJR393214:NJR393220 NTN393214:NTN393220 ODJ393214:ODJ393220 ONF393214:ONF393220 OXB393214:OXB393220 PGX393214:PGX393220 PQT393214:PQT393220 QAP393214:QAP393220 QKL393214:QKL393220 QUH393214:QUH393220 RED393214:RED393220 RNZ393214:RNZ393220 RXV393214:RXV393220 SHR393214:SHR393220 SRN393214:SRN393220 TBJ393214:TBJ393220 TLF393214:TLF393220 TVB393214:TVB393220 UEX393214:UEX393220 UOT393214:UOT393220 UYP393214:UYP393220 VIL393214:VIL393220 VSH393214:VSH393220 WCD393214:WCD393220 WLZ393214:WLZ393220 WVV393214:WVV393220 JJ458750:JJ458756 TF458750:TF458756 ADB458750:ADB458756 AMX458750:AMX458756 AWT458750:AWT458756 BGP458750:BGP458756 BQL458750:BQL458756 CAH458750:CAH458756 CKD458750:CKD458756 CTZ458750:CTZ458756 DDV458750:DDV458756 DNR458750:DNR458756 DXN458750:DXN458756 EHJ458750:EHJ458756 ERF458750:ERF458756 FBB458750:FBB458756 FKX458750:FKX458756 FUT458750:FUT458756 GEP458750:GEP458756 GOL458750:GOL458756 GYH458750:GYH458756 HID458750:HID458756 HRZ458750:HRZ458756 IBV458750:IBV458756 ILR458750:ILR458756 IVN458750:IVN458756 JFJ458750:JFJ458756 JPF458750:JPF458756 JZB458750:JZB458756 KIX458750:KIX458756 KST458750:KST458756 LCP458750:LCP458756 LML458750:LML458756 LWH458750:LWH458756 MGD458750:MGD458756 MPZ458750:MPZ458756 MZV458750:MZV458756 NJR458750:NJR458756 NTN458750:NTN458756 ODJ458750:ODJ458756 ONF458750:ONF458756 OXB458750:OXB458756 PGX458750:PGX458756 PQT458750:PQT458756 QAP458750:QAP458756 QKL458750:QKL458756 QUH458750:QUH458756 RED458750:RED458756 RNZ458750:RNZ458756 RXV458750:RXV458756 SHR458750:SHR458756 SRN458750:SRN458756 TBJ458750:TBJ458756 TLF458750:TLF458756 TVB458750:TVB458756 UEX458750:UEX458756 UOT458750:UOT458756 UYP458750:UYP458756 VIL458750:VIL458756 VSH458750:VSH458756 WCD458750:WCD458756 WLZ458750:WLZ458756 WVV458750:WVV458756 JJ524286:JJ524292 TF524286:TF524292 ADB524286:ADB524292 AMX524286:AMX524292 AWT524286:AWT524292 BGP524286:BGP524292 BQL524286:BQL524292 CAH524286:CAH524292 CKD524286:CKD524292 CTZ524286:CTZ524292 DDV524286:DDV524292 DNR524286:DNR524292 DXN524286:DXN524292 EHJ524286:EHJ524292 ERF524286:ERF524292 FBB524286:FBB524292 FKX524286:FKX524292 FUT524286:FUT524292 GEP524286:GEP524292 GOL524286:GOL524292 GYH524286:GYH524292 HID524286:HID524292 HRZ524286:HRZ524292 IBV524286:IBV524292 ILR524286:ILR524292 IVN524286:IVN524292 JFJ524286:JFJ524292 JPF524286:JPF524292 JZB524286:JZB524292 KIX524286:KIX524292 KST524286:KST524292 LCP524286:LCP524292 LML524286:LML524292 LWH524286:LWH524292 MGD524286:MGD524292 MPZ524286:MPZ524292 MZV524286:MZV524292 NJR524286:NJR524292 NTN524286:NTN524292 ODJ524286:ODJ524292 ONF524286:ONF524292 OXB524286:OXB524292 PGX524286:PGX524292 PQT524286:PQT524292 QAP524286:QAP524292 QKL524286:QKL524292 QUH524286:QUH524292 RED524286:RED524292 RNZ524286:RNZ524292 RXV524286:RXV524292 SHR524286:SHR524292 SRN524286:SRN524292 TBJ524286:TBJ524292 TLF524286:TLF524292 TVB524286:TVB524292 UEX524286:UEX524292 UOT524286:UOT524292 UYP524286:UYP524292 VIL524286:VIL524292 VSH524286:VSH524292 WCD524286:WCD524292 WLZ524286:WLZ524292 WVV524286:WVV524292 JJ589822:JJ589828 TF589822:TF589828 ADB589822:ADB589828 AMX589822:AMX589828 AWT589822:AWT589828 BGP589822:BGP589828 BQL589822:BQL589828 CAH589822:CAH589828 CKD589822:CKD589828 CTZ589822:CTZ589828 DDV589822:DDV589828 DNR589822:DNR589828 DXN589822:DXN589828 EHJ589822:EHJ589828 ERF589822:ERF589828 FBB589822:FBB589828 FKX589822:FKX589828 FUT589822:FUT589828 GEP589822:GEP589828 GOL589822:GOL589828 GYH589822:GYH589828 HID589822:HID589828 HRZ589822:HRZ589828 IBV589822:IBV589828 ILR589822:ILR589828 IVN589822:IVN589828 JFJ589822:JFJ589828 JPF589822:JPF589828 JZB589822:JZB589828 KIX589822:KIX589828 KST589822:KST589828 LCP589822:LCP589828 LML589822:LML589828 LWH589822:LWH589828 MGD589822:MGD589828 MPZ589822:MPZ589828 MZV589822:MZV589828 NJR589822:NJR589828 NTN589822:NTN589828 ODJ589822:ODJ589828 ONF589822:ONF589828 OXB589822:OXB589828 PGX589822:PGX589828 PQT589822:PQT589828 QAP589822:QAP589828 QKL589822:QKL589828 QUH589822:QUH589828 RED589822:RED589828 RNZ589822:RNZ589828 RXV589822:RXV589828 SHR589822:SHR589828 SRN589822:SRN589828 TBJ589822:TBJ589828 TLF589822:TLF589828 TVB589822:TVB589828 UEX589822:UEX589828 UOT589822:UOT589828 UYP589822:UYP589828 VIL589822:VIL589828 VSH589822:VSH589828 WCD589822:WCD589828 WLZ589822:WLZ589828 WVV589822:WVV589828 JJ655358:JJ655364 TF655358:TF655364 ADB655358:ADB655364 AMX655358:AMX655364 AWT655358:AWT655364 BGP655358:BGP655364 BQL655358:BQL655364 CAH655358:CAH655364 CKD655358:CKD655364 CTZ655358:CTZ655364 DDV655358:DDV655364 DNR655358:DNR655364 DXN655358:DXN655364 EHJ655358:EHJ655364 ERF655358:ERF655364 FBB655358:FBB655364 FKX655358:FKX655364 FUT655358:FUT655364 GEP655358:GEP655364 GOL655358:GOL655364 GYH655358:GYH655364 HID655358:HID655364 HRZ655358:HRZ655364 IBV655358:IBV655364 ILR655358:ILR655364 IVN655358:IVN655364 JFJ655358:JFJ655364 JPF655358:JPF655364 JZB655358:JZB655364 KIX655358:KIX655364 KST655358:KST655364 LCP655358:LCP655364 LML655358:LML655364 LWH655358:LWH655364 MGD655358:MGD655364 MPZ655358:MPZ655364 MZV655358:MZV655364 NJR655358:NJR655364 NTN655358:NTN655364 ODJ655358:ODJ655364 ONF655358:ONF655364 OXB655358:OXB655364 PGX655358:PGX655364 PQT655358:PQT655364 QAP655358:QAP655364 QKL655358:QKL655364 QUH655358:QUH655364 RED655358:RED655364 RNZ655358:RNZ655364 RXV655358:RXV655364 SHR655358:SHR655364 SRN655358:SRN655364 TBJ655358:TBJ655364 TLF655358:TLF655364 TVB655358:TVB655364 UEX655358:UEX655364 UOT655358:UOT655364 UYP655358:UYP655364 VIL655358:VIL655364 VSH655358:VSH655364 WCD655358:WCD655364 WLZ655358:WLZ655364 WVV655358:WVV655364 JJ720894:JJ720900 TF720894:TF720900 ADB720894:ADB720900 AMX720894:AMX720900 AWT720894:AWT720900 BGP720894:BGP720900 BQL720894:BQL720900 CAH720894:CAH720900 CKD720894:CKD720900 CTZ720894:CTZ720900 DDV720894:DDV720900 DNR720894:DNR720900 DXN720894:DXN720900 EHJ720894:EHJ720900 ERF720894:ERF720900 FBB720894:FBB720900 FKX720894:FKX720900 FUT720894:FUT720900 GEP720894:GEP720900 GOL720894:GOL720900 GYH720894:GYH720900 HID720894:HID720900 HRZ720894:HRZ720900 IBV720894:IBV720900 ILR720894:ILR720900 IVN720894:IVN720900 JFJ720894:JFJ720900 JPF720894:JPF720900 JZB720894:JZB720900 KIX720894:KIX720900 KST720894:KST720900 LCP720894:LCP720900 LML720894:LML720900 LWH720894:LWH720900 MGD720894:MGD720900 MPZ720894:MPZ720900 MZV720894:MZV720900 NJR720894:NJR720900 NTN720894:NTN720900 ODJ720894:ODJ720900 ONF720894:ONF720900 OXB720894:OXB720900 PGX720894:PGX720900 PQT720894:PQT720900 QAP720894:QAP720900 QKL720894:QKL720900 QUH720894:QUH720900 RED720894:RED720900 RNZ720894:RNZ720900 RXV720894:RXV720900 SHR720894:SHR720900 SRN720894:SRN720900 TBJ720894:TBJ720900 TLF720894:TLF720900 TVB720894:TVB720900 UEX720894:UEX720900 UOT720894:UOT720900 UYP720894:UYP720900 VIL720894:VIL720900 VSH720894:VSH720900 WCD720894:WCD720900 WLZ720894:WLZ720900 WVV720894:WVV720900 JJ786430:JJ786436 TF786430:TF786436 ADB786430:ADB786436 AMX786430:AMX786436 AWT786430:AWT786436 BGP786430:BGP786436 BQL786430:BQL786436 CAH786430:CAH786436 CKD786430:CKD786436 CTZ786430:CTZ786436 DDV786430:DDV786436 DNR786430:DNR786436 DXN786430:DXN786436 EHJ786430:EHJ786436 ERF786430:ERF786436 FBB786430:FBB786436 FKX786430:FKX786436 FUT786430:FUT786436 GEP786430:GEP786436 GOL786430:GOL786436 GYH786430:GYH786436 HID786430:HID786436 HRZ786430:HRZ786436 IBV786430:IBV786436 ILR786430:ILR786436 IVN786430:IVN786436 JFJ786430:JFJ786436 JPF786430:JPF786436 JZB786430:JZB786436 KIX786430:KIX786436 KST786430:KST786436 LCP786430:LCP786436 LML786430:LML786436 LWH786430:LWH786436 MGD786430:MGD786436 MPZ786430:MPZ786436 MZV786430:MZV786436 NJR786430:NJR786436 NTN786430:NTN786436 ODJ786430:ODJ786436 ONF786430:ONF786436 OXB786430:OXB786436 PGX786430:PGX786436 PQT786430:PQT786436 QAP786430:QAP786436 QKL786430:QKL786436 QUH786430:QUH786436 RED786430:RED786436 RNZ786430:RNZ786436 RXV786430:RXV786436 SHR786430:SHR786436 SRN786430:SRN786436 TBJ786430:TBJ786436 TLF786430:TLF786436 TVB786430:TVB786436 UEX786430:UEX786436 UOT786430:UOT786436 UYP786430:UYP786436 VIL786430:VIL786436 VSH786430:VSH786436 WCD786430:WCD786436 WLZ786430:WLZ786436 WVV786430:WVV786436 JJ851966:JJ851972 TF851966:TF851972 ADB851966:ADB851972 AMX851966:AMX851972 AWT851966:AWT851972 BGP851966:BGP851972 BQL851966:BQL851972 CAH851966:CAH851972 CKD851966:CKD851972 CTZ851966:CTZ851972 DDV851966:DDV851972 DNR851966:DNR851972 DXN851966:DXN851972 EHJ851966:EHJ851972 ERF851966:ERF851972 FBB851966:FBB851972 FKX851966:FKX851972 FUT851966:FUT851972 GEP851966:GEP851972 GOL851966:GOL851972 GYH851966:GYH851972 HID851966:HID851972 HRZ851966:HRZ851972 IBV851966:IBV851972 ILR851966:ILR851972 IVN851966:IVN851972 JFJ851966:JFJ851972 JPF851966:JPF851972 JZB851966:JZB851972 KIX851966:KIX851972 KST851966:KST851972 LCP851966:LCP851972 LML851966:LML851972 LWH851966:LWH851972 MGD851966:MGD851972 MPZ851966:MPZ851972 MZV851966:MZV851972 NJR851966:NJR851972 NTN851966:NTN851972 ODJ851966:ODJ851972 ONF851966:ONF851972 OXB851966:OXB851972 PGX851966:PGX851972 PQT851966:PQT851972 QAP851966:QAP851972 QKL851966:QKL851972 QUH851966:QUH851972 RED851966:RED851972 RNZ851966:RNZ851972 RXV851966:RXV851972 SHR851966:SHR851972 SRN851966:SRN851972 TBJ851966:TBJ851972 TLF851966:TLF851972 TVB851966:TVB851972 UEX851966:UEX851972 UOT851966:UOT851972 UYP851966:UYP851972 VIL851966:VIL851972 VSH851966:VSH851972 WCD851966:WCD851972 WLZ851966:WLZ851972 WVV851966:WVV851972 JJ917502:JJ917508 TF917502:TF917508 ADB917502:ADB917508 AMX917502:AMX917508 AWT917502:AWT917508 BGP917502:BGP917508 BQL917502:BQL917508 CAH917502:CAH917508 CKD917502:CKD917508 CTZ917502:CTZ917508 DDV917502:DDV917508 DNR917502:DNR917508 DXN917502:DXN917508 EHJ917502:EHJ917508 ERF917502:ERF917508 FBB917502:FBB917508 FKX917502:FKX917508 FUT917502:FUT917508 GEP917502:GEP917508 GOL917502:GOL917508 GYH917502:GYH917508 HID917502:HID917508 HRZ917502:HRZ917508 IBV917502:IBV917508 ILR917502:ILR917508 IVN917502:IVN917508 JFJ917502:JFJ917508 JPF917502:JPF917508 JZB917502:JZB917508 KIX917502:KIX917508 KST917502:KST917508 LCP917502:LCP917508 LML917502:LML917508 LWH917502:LWH917508 MGD917502:MGD917508 MPZ917502:MPZ917508 MZV917502:MZV917508 NJR917502:NJR917508 NTN917502:NTN917508 ODJ917502:ODJ917508 ONF917502:ONF917508 OXB917502:OXB917508 PGX917502:PGX917508 PQT917502:PQT917508 QAP917502:QAP917508 QKL917502:QKL917508 QUH917502:QUH917508 RED917502:RED917508 RNZ917502:RNZ917508 RXV917502:RXV917508 SHR917502:SHR917508 SRN917502:SRN917508 TBJ917502:TBJ917508 TLF917502:TLF917508 TVB917502:TVB917508 UEX917502:UEX917508 UOT917502:UOT917508 UYP917502:UYP917508 VIL917502:VIL917508 VSH917502:VSH917508 WCD917502:WCD917508 WLZ917502:WLZ917508 WVV917502:WVV917508 JJ983038:JJ983044 TF983038:TF983044 ADB983038:ADB983044 AMX983038:AMX983044 AWT983038:AWT983044 BGP983038:BGP983044 BQL983038:BQL983044 CAH983038:CAH983044 CKD983038:CKD983044 CTZ983038:CTZ983044 DDV983038:DDV983044 DNR983038:DNR983044 DXN983038:DXN983044 EHJ983038:EHJ983044 ERF983038:ERF983044 FBB983038:FBB983044 FKX983038:FKX983044 FUT983038:FUT983044 GEP983038:GEP983044 GOL983038:GOL983044 GYH983038:GYH983044 HID983038:HID983044 HRZ983038:HRZ983044 IBV983038:IBV983044 ILR983038:ILR983044 IVN983038:IVN983044 JFJ983038:JFJ983044 JPF983038:JPF983044 JZB983038:JZB983044 KIX983038:KIX983044 KST983038:KST983044 LCP983038:LCP983044 LML983038:LML983044 LWH983038:LWH983044 MGD983038:MGD983044 MPZ983038:MPZ983044 MZV983038:MZV983044 NJR983038:NJR983044 NTN983038:NTN983044 ODJ983038:ODJ983044 ONF983038:ONF983044 OXB983038:OXB983044 PGX983038:PGX983044 PQT983038:PQT983044 QAP983038:QAP983044 QKL983038:QKL983044 QUH983038:QUH983044 RED983038:RED983044 RNZ983038:RNZ983044 RXV983038:RXV983044 SHR983038:SHR983044 SRN983038:SRN983044 TBJ983038:TBJ983044 TLF983038:TLF983044 TVB983038:TVB983044 UEX983038:UEX983044 UOT983038:UOT983044 UYP983038:UYP983044 VIL983038:VIL983044 VSH983038:VSH983044 WCD983038:WCD983044 WLZ983038:WLZ983044 P65534:P65540 P983038:P983044 P917502:P917508 P851966:P851972 P786430:P786436 P720894:P720900 P655358:P655364 P589822:P589828 P524286:P524292 P458750:P458756 P393214:P393220 P327678:P327684 P262142:P262148 P196606:P196612 P131070:P131076 JL16:JL22 TH16:TH22 ADD16:ADD22 AMZ16:AMZ22 AWV16:AWV22 BGR16:BGR22 BQN16:BQN22 CAJ16:CAJ22 CKF16:CKF22 CUB16:CUB22 DDX16:DDX22 DNT16:DNT22 DXP16:DXP22 EHL16:EHL22 ERH16:ERH22 FBD16:FBD22 FKZ16:FKZ22 FUV16:FUV22 GER16:GER22 GON16:GON22 GYJ16:GYJ22 HIF16:HIF22 HSB16:HSB22 IBX16:IBX22 ILT16:ILT22 IVP16:IVP22 JFL16:JFL22 JPH16:JPH22 JZD16:JZD22 KIZ16:KIZ22 KSV16:KSV22 LCR16:LCR22 LMN16:LMN22 LWJ16:LWJ22 MGF16:MGF22 MQB16:MQB22 MZX16:MZX22 NJT16:NJT22 NTP16:NTP22 ODL16:ODL22 ONH16:ONH22 OXD16:OXD22 PGZ16:PGZ22 PQV16:PQV22 QAR16:QAR22 QKN16:QKN22 QUJ16:QUJ22 REF16:REF22 ROB16:ROB22 RXX16:RXX22 SHT16:SHT22 SRP16:SRP22 TBL16:TBL22 TLH16:TLH22 TVD16:TVD22 UEZ16:UEZ22 UOV16:UOV22 UYR16:UYR22 VIN16:VIN22 VSJ16:VSJ22 WCF16:WCF22 WMB16:WMB22 WVX16:WVX22 JJ5:JJ15 P5:P22 WVV5:WVV15 WLZ5:WLZ15 WCD5:WCD15 VSH5:VSH15 VIL5:VIL15 UYP5:UYP15 UOT5:UOT15 UEX5:UEX15 TVB5:TVB15 TLF5:TLF15 TBJ5:TBJ15 SRN5:SRN15 SHR5:SHR15 RXV5:RXV15 RNZ5:RNZ15 RED5:RED15 QUH5:QUH15 QKL5:QKL15 QAP5:QAP15 PQT5:PQT15 PGX5:PGX15 OXB5:OXB15 ONF5:ONF15 ODJ5:ODJ15 NTN5:NTN15 NJR5:NJR15 MZV5:MZV15 MPZ5:MPZ15 MGD5:MGD15 LWH5:LWH15 LML5:LML15 LCP5:LCP15 KST5:KST15 KIX5:KIX15 JZB5:JZB15 JPF5:JPF15 JFJ5:JFJ15 IVN5:IVN15 ILR5:ILR15 IBV5:IBV15 HRZ5:HRZ15 HID5:HID15 GYH5:GYH15 GOL5:GOL15 GEP5:GEP15 FUT5:FUT15 FKX5:FKX15 FBB5:FBB15 ERF5:ERF15 EHJ5:EHJ15 DXN5:DXN15 DNR5:DNR15 DDV5:DDV15 CTZ5:CTZ15 CKD5:CKD15 CAH5:CAH15 BQL5:BQL15 BGP5:BGP15 AWT5:AWT15 AMX5:AMX15 ADB5:ADB15 TF5:TF15">
      <formula1>"비협정,협정"</formula1>
    </dataValidation>
    <dataValidation type="list" allowBlank="1" showInputMessage="1" showErrorMessage="1" sqref="WVK983038:WVK983044 IY65534:IY65540 SU65534:SU65540 ACQ65534:ACQ65540 AMM65534:AMM65540 AWI65534:AWI65540 BGE65534:BGE65540 BQA65534:BQA65540 BZW65534:BZW65540 CJS65534:CJS65540 CTO65534:CTO65540 DDK65534:DDK65540 DNG65534:DNG65540 DXC65534:DXC65540 EGY65534:EGY65540 EQU65534:EQU65540 FAQ65534:FAQ65540 FKM65534:FKM65540 FUI65534:FUI65540 GEE65534:GEE65540 GOA65534:GOA65540 GXW65534:GXW65540 HHS65534:HHS65540 HRO65534:HRO65540 IBK65534:IBK65540 ILG65534:ILG65540 IVC65534:IVC65540 JEY65534:JEY65540 JOU65534:JOU65540 JYQ65534:JYQ65540 KIM65534:KIM65540 KSI65534:KSI65540 LCE65534:LCE65540 LMA65534:LMA65540 LVW65534:LVW65540 MFS65534:MFS65540 MPO65534:MPO65540 MZK65534:MZK65540 NJG65534:NJG65540 NTC65534:NTC65540 OCY65534:OCY65540 OMU65534:OMU65540 OWQ65534:OWQ65540 PGM65534:PGM65540 PQI65534:PQI65540 QAE65534:QAE65540 QKA65534:QKA65540 QTW65534:QTW65540 RDS65534:RDS65540 RNO65534:RNO65540 RXK65534:RXK65540 SHG65534:SHG65540 SRC65534:SRC65540 TAY65534:TAY65540 TKU65534:TKU65540 TUQ65534:TUQ65540 UEM65534:UEM65540 UOI65534:UOI65540 UYE65534:UYE65540 VIA65534:VIA65540 VRW65534:VRW65540 WBS65534:WBS65540 WLO65534:WLO65540 WVK65534:WVK65540 IY131070:IY131076 SU131070:SU131076 ACQ131070:ACQ131076 AMM131070:AMM131076 AWI131070:AWI131076 BGE131070:BGE131076 BQA131070:BQA131076 BZW131070:BZW131076 CJS131070:CJS131076 CTO131070:CTO131076 DDK131070:DDK131076 DNG131070:DNG131076 DXC131070:DXC131076 EGY131070:EGY131076 EQU131070:EQU131076 FAQ131070:FAQ131076 FKM131070:FKM131076 FUI131070:FUI131076 GEE131070:GEE131076 GOA131070:GOA131076 GXW131070:GXW131076 HHS131070:HHS131076 HRO131070:HRO131076 IBK131070:IBK131076 ILG131070:ILG131076 IVC131070:IVC131076 JEY131070:JEY131076 JOU131070:JOU131076 JYQ131070:JYQ131076 KIM131070:KIM131076 KSI131070:KSI131076 LCE131070:LCE131076 LMA131070:LMA131076 LVW131070:LVW131076 MFS131070:MFS131076 MPO131070:MPO131076 MZK131070:MZK131076 NJG131070:NJG131076 NTC131070:NTC131076 OCY131070:OCY131076 OMU131070:OMU131076 OWQ131070:OWQ131076 PGM131070:PGM131076 PQI131070:PQI131076 QAE131070:QAE131076 QKA131070:QKA131076 QTW131070:QTW131076 RDS131070:RDS131076 RNO131070:RNO131076 RXK131070:RXK131076 SHG131070:SHG131076 SRC131070:SRC131076 TAY131070:TAY131076 TKU131070:TKU131076 TUQ131070:TUQ131076 UEM131070:UEM131076 UOI131070:UOI131076 UYE131070:UYE131076 VIA131070:VIA131076 VRW131070:VRW131076 WBS131070:WBS131076 WLO131070:WLO131076 WVK131070:WVK131076 IY196606:IY196612 SU196606:SU196612 ACQ196606:ACQ196612 AMM196606:AMM196612 AWI196606:AWI196612 BGE196606:BGE196612 BQA196606:BQA196612 BZW196606:BZW196612 CJS196606:CJS196612 CTO196606:CTO196612 DDK196606:DDK196612 DNG196606:DNG196612 DXC196606:DXC196612 EGY196606:EGY196612 EQU196606:EQU196612 FAQ196606:FAQ196612 FKM196606:FKM196612 FUI196606:FUI196612 GEE196606:GEE196612 GOA196606:GOA196612 GXW196606:GXW196612 HHS196606:HHS196612 HRO196606:HRO196612 IBK196606:IBK196612 ILG196606:ILG196612 IVC196606:IVC196612 JEY196606:JEY196612 JOU196606:JOU196612 JYQ196606:JYQ196612 KIM196606:KIM196612 KSI196606:KSI196612 LCE196606:LCE196612 LMA196606:LMA196612 LVW196606:LVW196612 MFS196606:MFS196612 MPO196606:MPO196612 MZK196606:MZK196612 NJG196606:NJG196612 NTC196606:NTC196612 OCY196606:OCY196612 OMU196606:OMU196612 OWQ196606:OWQ196612 PGM196606:PGM196612 PQI196606:PQI196612 QAE196606:QAE196612 QKA196606:QKA196612 QTW196606:QTW196612 RDS196606:RDS196612 RNO196606:RNO196612 RXK196606:RXK196612 SHG196606:SHG196612 SRC196606:SRC196612 TAY196606:TAY196612 TKU196606:TKU196612 TUQ196606:TUQ196612 UEM196606:UEM196612 UOI196606:UOI196612 UYE196606:UYE196612 VIA196606:VIA196612 VRW196606:VRW196612 WBS196606:WBS196612 WLO196606:WLO196612 WVK196606:WVK196612 IY262142:IY262148 SU262142:SU262148 ACQ262142:ACQ262148 AMM262142:AMM262148 AWI262142:AWI262148 BGE262142:BGE262148 BQA262142:BQA262148 BZW262142:BZW262148 CJS262142:CJS262148 CTO262142:CTO262148 DDK262142:DDK262148 DNG262142:DNG262148 DXC262142:DXC262148 EGY262142:EGY262148 EQU262142:EQU262148 FAQ262142:FAQ262148 FKM262142:FKM262148 FUI262142:FUI262148 GEE262142:GEE262148 GOA262142:GOA262148 GXW262142:GXW262148 HHS262142:HHS262148 HRO262142:HRO262148 IBK262142:IBK262148 ILG262142:ILG262148 IVC262142:IVC262148 JEY262142:JEY262148 JOU262142:JOU262148 JYQ262142:JYQ262148 KIM262142:KIM262148 KSI262142:KSI262148 LCE262142:LCE262148 LMA262142:LMA262148 LVW262142:LVW262148 MFS262142:MFS262148 MPO262142:MPO262148 MZK262142:MZK262148 NJG262142:NJG262148 NTC262142:NTC262148 OCY262142:OCY262148 OMU262142:OMU262148 OWQ262142:OWQ262148 PGM262142:PGM262148 PQI262142:PQI262148 QAE262142:QAE262148 QKA262142:QKA262148 QTW262142:QTW262148 RDS262142:RDS262148 RNO262142:RNO262148 RXK262142:RXK262148 SHG262142:SHG262148 SRC262142:SRC262148 TAY262142:TAY262148 TKU262142:TKU262148 TUQ262142:TUQ262148 UEM262142:UEM262148 UOI262142:UOI262148 UYE262142:UYE262148 VIA262142:VIA262148 VRW262142:VRW262148 WBS262142:WBS262148 WLO262142:WLO262148 WVK262142:WVK262148 IY327678:IY327684 SU327678:SU327684 ACQ327678:ACQ327684 AMM327678:AMM327684 AWI327678:AWI327684 BGE327678:BGE327684 BQA327678:BQA327684 BZW327678:BZW327684 CJS327678:CJS327684 CTO327678:CTO327684 DDK327678:DDK327684 DNG327678:DNG327684 DXC327678:DXC327684 EGY327678:EGY327684 EQU327678:EQU327684 FAQ327678:FAQ327684 FKM327678:FKM327684 FUI327678:FUI327684 GEE327678:GEE327684 GOA327678:GOA327684 GXW327678:GXW327684 HHS327678:HHS327684 HRO327678:HRO327684 IBK327678:IBK327684 ILG327678:ILG327684 IVC327678:IVC327684 JEY327678:JEY327684 JOU327678:JOU327684 JYQ327678:JYQ327684 KIM327678:KIM327684 KSI327678:KSI327684 LCE327678:LCE327684 LMA327678:LMA327684 LVW327678:LVW327684 MFS327678:MFS327684 MPO327678:MPO327684 MZK327678:MZK327684 NJG327678:NJG327684 NTC327678:NTC327684 OCY327678:OCY327684 OMU327678:OMU327684 OWQ327678:OWQ327684 PGM327678:PGM327684 PQI327678:PQI327684 QAE327678:QAE327684 QKA327678:QKA327684 QTW327678:QTW327684 RDS327678:RDS327684 RNO327678:RNO327684 RXK327678:RXK327684 SHG327678:SHG327684 SRC327678:SRC327684 TAY327678:TAY327684 TKU327678:TKU327684 TUQ327678:TUQ327684 UEM327678:UEM327684 UOI327678:UOI327684 UYE327678:UYE327684 VIA327678:VIA327684 VRW327678:VRW327684 WBS327678:WBS327684 WLO327678:WLO327684 WVK327678:WVK327684 IY393214:IY393220 SU393214:SU393220 ACQ393214:ACQ393220 AMM393214:AMM393220 AWI393214:AWI393220 BGE393214:BGE393220 BQA393214:BQA393220 BZW393214:BZW393220 CJS393214:CJS393220 CTO393214:CTO393220 DDK393214:DDK393220 DNG393214:DNG393220 DXC393214:DXC393220 EGY393214:EGY393220 EQU393214:EQU393220 FAQ393214:FAQ393220 FKM393214:FKM393220 FUI393214:FUI393220 GEE393214:GEE393220 GOA393214:GOA393220 GXW393214:GXW393220 HHS393214:HHS393220 HRO393214:HRO393220 IBK393214:IBK393220 ILG393214:ILG393220 IVC393214:IVC393220 JEY393214:JEY393220 JOU393214:JOU393220 JYQ393214:JYQ393220 KIM393214:KIM393220 KSI393214:KSI393220 LCE393214:LCE393220 LMA393214:LMA393220 LVW393214:LVW393220 MFS393214:MFS393220 MPO393214:MPO393220 MZK393214:MZK393220 NJG393214:NJG393220 NTC393214:NTC393220 OCY393214:OCY393220 OMU393214:OMU393220 OWQ393214:OWQ393220 PGM393214:PGM393220 PQI393214:PQI393220 QAE393214:QAE393220 QKA393214:QKA393220 QTW393214:QTW393220 RDS393214:RDS393220 RNO393214:RNO393220 RXK393214:RXK393220 SHG393214:SHG393220 SRC393214:SRC393220 TAY393214:TAY393220 TKU393214:TKU393220 TUQ393214:TUQ393220 UEM393214:UEM393220 UOI393214:UOI393220 UYE393214:UYE393220 VIA393214:VIA393220 VRW393214:VRW393220 WBS393214:WBS393220 WLO393214:WLO393220 WVK393214:WVK393220 IY458750:IY458756 SU458750:SU458756 ACQ458750:ACQ458756 AMM458750:AMM458756 AWI458750:AWI458756 BGE458750:BGE458756 BQA458750:BQA458756 BZW458750:BZW458756 CJS458750:CJS458756 CTO458750:CTO458756 DDK458750:DDK458756 DNG458750:DNG458756 DXC458750:DXC458756 EGY458750:EGY458756 EQU458750:EQU458756 FAQ458750:FAQ458756 FKM458750:FKM458756 FUI458750:FUI458756 GEE458750:GEE458756 GOA458750:GOA458756 GXW458750:GXW458756 HHS458750:HHS458756 HRO458750:HRO458756 IBK458750:IBK458756 ILG458750:ILG458756 IVC458750:IVC458756 JEY458750:JEY458756 JOU458750:JOU458756 JYQ458750:JYQ458756 KIM458750:KIM458756 KSI458750:KSI458756 LCE458750:LCE458756 LMA458750:LMA458756 LVW458750:LVW458756 MFS458750:MFS458756 MPO458750:MPO458756 MZK458750:MZK458756 NJG458750:NJG458756 NTC458750:NTC458756 OCY458750:OCY458756 OMU458750:OMU458756 OWQ458750:OWQ458756 PGM458750:PGM458756 PQI458750:PQI458756 QAE458750:QAE458756 QKA458750:QKA458756 QTW458750:QTW458756 RDS458750:RDS458756 RNO458750:RNO458756 RXK458750:RXK458756 SHG458750:SHG458756 SRC458750:SRC458756 TAY458750:TAY458756 TKU458750:TKU458756 TUQ458750:TUQ458756 UEM458750:UEM458756 UOI458750:UOI458756 UYE458750:UYE458756 VIA458750:VIA458756 VRW458750:VRW458756 WBS458750:WBS458756 WLO458750:WLO458756 WVK458750:WVK458756 IY524286:IY524292 SU524286:SU524292 ACQ524286:ACQ524292 AMM524286:AMM524292 AWI524286:AWI524292 BGE524286:BGE524292 BQA524286:BQA524292 BZW524286:BZW524292 CJS524286:CJS524292 CTO524286:CTO524292 DDK524286:DDK524292 DNG524286:DNG524292 DXC524286:DXC524292 EGY524286:EGY524292 EQU524286:EQU524292 FAQ524286:FAQ524292 FKM524286:FKM524292 FUI524286:FUI524292 GEE524286:GEE524292 GOA524286:GOA524292 GXW524286:GXW524292 HHS524286:HHS524292 HRO524286:HRO524292 IBK524286:IBK524292 ILG524286:ILG524292 IVC524286:IVC524292 JEY524286:JEY524292 JOU524286:JOU524292 JYQ524286:JYQ524292 KIM524286:KIM524292 KSI524286:KSI524292 LCE524286:LCE524292 LMA524286:LMA524292 LVW524286:LVW524292 MFS524286:MFS524292 MPO524286:MPO524292 MZK524286:MZK524292 NJG524286:NJG524292 NTC524286:NTC524292 OCY524286:OCY524292 OMU524286:OMU524292 OWQ524286:OWQ524292 PGM524286:PGM524292 PQI524286:PQI524292 QAE524286:QAE524292 QKA524286:QKA524292 QTW524286:QTW524292 RDS524286:RDS524292 RNO524286:RNO524292 RXK524286:RXK524292 SHG524286:SHG524292 SRC524286:SRC524292 TAY524286:TAY524292 TKU524286:TKU524292 TUQ524286:TUQ524292 UEM524286:UEM524292 UOI524286:UOI524292 UYE524286:UYE524292 VIA524286:VIA524292 VRW524286:VRW524292 WBS524286:WBS524292 WLO524286:WLO524292 WVK524286:WVK524292 IY589822:IY589828 SU589822:SU589828 ACQ589822:ACQ589828 AMM589822:AMM589828 AWI589822:AWI589828 BGE589822:BGE589828 BQA589822:BQA589828 BZW589822:BZW589828 CJS589822:CJS589828 CTO589822:CTO589828 DDK589822:DDK589828 DNG589822:DNG589828 DXC589822:DXC589828 EGY589822:EGY589828 EQU589822:EQU589828 FAQ589822:FAQ589828 FKM589822:FKM589828 FUI589822:FUI589828 GEE589822:GEE589828 GOA589822:GOA589828 GXW589822:GXW589828 HHS589822:HHS589828 HRO589822:HRO589828 IBK589822:IBK589828 ILG589822:ILG589828 IVC589822:IVC589828 JEY589822:JEY589828 JOU589822:JOU589828 JYQ589822:JYQ589828 KIM589822:KIM589828 KSI589822:KSI589828 LCE589822:LCE589828 LMA589822:LMA589828 LVW589822:LVW589828 MFS589822:MFS589828 MPO589822:MPO589828 MZK589822:MZK589828 NJG589822:NJG589828 NTC589822:NTC589828 OCY589822:OCY589828 OMU589822:OMU589828 OWQ589822:OWQ589828 PGM589822:PGM589828 PQI589822:PQI589828 QAE589822:QAE589828 QKA589822:QKA589828 QTW589822:QTW589828 RDS589822:RDS589828 RNO589822:RNO589828 RXK589822:RXK589828 SHG589822:SHG589828 SRC589822:SRC589828 TAY589822:TAY589828 TKU589822:TKU589828 TUQ589822:TUQ589828 UEM589822:UEM589828 UOI589822:UOI589828 UYE589822:UYE589828 VIA589822:VIA589828 VRW589822:VRW589828 WBS589822:WBS589828 WLO589822:WLO589828 WVK589822:WVK589828 IY655358:IY655364 SU655358:SU655364 ACQ655358:ACQ655364 AMM655358:AMM655364 AWI655358:AWI655364 BGE655358:BGE655364 BQA655358:BQA655364 BZW655358:BZW655364 CJS655358:CJS655364 CTO655358:CTO655364 DDK655358:DDK655364 DNG655358:DNG655364 DXC655358:DXC655364 EGY655358:EGY655364 EQU655358:EQU655364 FAQ655358:FAQ655364 FKM655358:FKM655364 FUI655358:FUI655364 GEE655358:GEE655364 GOA655358:GOA655364 GXW655358:GXW655364 HHS655358:HHS655364 HRO655358:HRO655364 IBK655358:IBK655364 ILG655358:ILG655364 IVC655358:IVC655364 JEY655358:JEY655364 JOU655358:JOU655364 JYQ655358:JYQ655364 KIM655358:KIM655364 KSI655358:KSI655364 LCE655358:LCE655364 LMA655358:LMA655364 LVW655358:LVW655364 MFS655358:MFS655364 MPO655358:MPO655364 MZK655358:MZK655364 NJG655358:NJG655364 NTC655358:NTC655364 OCY655358:OCY655364 OMU655358:OMU655364 OWQ655358:OWQ655364 PGM655358:PGM655364 PQI655358:PQI655364 QAE655358:QAE655364 QKA655358:QKA655364 QTW655358:QTW655364 RDS655358:RDS655364 RNO655358:RNO655364 RXK655358:RXK655364 SHG655358:SHG655364 SRC655358:SRC655364 TAY655358:TAY655364 TKU655358:TKU655364 TUQ655358:TUQ655364 UEM655358:UEM655364 UOI655358:UOI655364 UYE655358:UYE655364 VIA655358:VIA655364 VRW655358:VRW655364 WBS655358:WBS655364 WLO655358:WLO655364 WVK655358:WVK655364 IY720894:IY720900 SU720894:SU720900 ACQ720894:ACQ720900 AMM720894:AMM720900 AWI720894:AWI720900 BGE720894:BGE720900 BQA720894:BQA720900 BZW720894:BZW720900 CJS720894:CJS720900 CTO720894:CTO720900 DDK720894:DDK720900 DNG720894:DNG720900 DXC720894:DXC720900 EGY720894:EGY720900 EQU720894:EQU720900 FAQ720894:FAQ720900 FKM720894:FKM720900 FUI720894:FUI720900 GEE720894:GEE720900 GOA720894:GOA720900 GXW720894:GXW720900 HHS720894:HHS720900 HRO720894:HRO720900 IBK720894:IBK720900 ILG720894:ILG720900 IVC720894:IVC720900 JEY720894:JEY720900 JOU720894:JOU720900 JYQ720894:JYQ720900 KIM720894:KIM720900 KSI720894:KSI720900 LCE720894:LCE720900 LMA720894:LMA720900 LVW720894:LVW720900 MFS720894:MFS720900 MPO720894:MPO720900 MZK720894:MZK720900 NJG720894:NJG720900 NTC720894:NTC720900 OCY720894:OCY720900 OMU720894:OMU720900 OWQ720894:OWQ720900 PGM720894:PGM720900 PQI720894:PQI720900 QAE720894:QAE720900 QKA720894:QKA720900 QTW720894:QTW720900 RDS720894:RDS720900 RNO720894:RNO720900 RXK720894:RXK720900 SHG720894:SHG720900 SRC720894:SRC720900 TAY720894:TAY720900 TKU720894:TKU720900 TUQ720894:TUQ720900 UEM720894:UEM720900 UOI720894:UOI720900 UYE720894:UYE720900 VIA720894:VIA720900 VRW720894:VRW720900 WBS720894:WBS720900 WLO720894:WLO720900 WVK720894:WVK720900 IY786430:IY786436 SU786430:SU786436 ACQ786430:ACQ786436 AMM786430:AMM786436 AWI786430:AWI786436 BGE786430:BGE786436 BQA786430:BQA786436 BZW786430:BZW786436 CJS786430:CJS786436 CTO786430:CTO786436 DDK786430:DDK786436 DNG786430:DNG786436 DXC786430:DXC786436 EGY786430:EGY786436 EQU786430:EQU786436 FAQ786430:FAQ786436 FKM786430:FKM786436 FUI786430:FUI786436 GEE786430:GEE786436 GOA786430:GOA786436 GXW786430:GXW786436 HHS786430:HHS786436 HRO786430:HRO786436 IBK786430:IBK786436 ILG786430:ILG786436 IVC786430:IVC786436 JEY786430:JEY786436 JOU786430:JOU786436 JYQ786430:JYQ786436 KIM786430:KIM786436 KSI786430:KSI786436 LCE786430:LCE786436 LMA786430:LMA786436 LVW786430:LVW786436 MFS786430:MFS786436 MPO786430:MPO786436 MZK786430:MZK786436 NJG786430:NJG786436 NTC786430:NTC786436 OCY786430:OCY786436 OMU786430:OMU786436 OWQ786430:OWQ786436 PGM786430:PGM786436 PQI786430:PQI786436 QAE786430:QAE786436 QKA786430:QKA786436 QTW786430:QTW786436 RDS786430:RDS786436 RNO786430:RNO786436 RXK786430:RXK786436 SHG786430:SHG786436 SRC786430:SRC786436 TAY786430:TAY786436 TKU786430:TKU786436 TUQ786430:TUQ786436 UEM786430:UEM786436 UOI786430:UOI786436 UYE786430:UYE786436 VIA786430:VIA786436 VRW786430:VRW786436 WBS786430:WBS786436 WLO786430:WLO786436 WVK786430:WVK786436 IY851966:IY851972 SU851966:SU851972 ACQ851966:ACQ851972 AMM851966:AMM851972 AWI851966:AWI851972 BGE851966:BGE851972 BQA851966:BQA851972 BZW851966:BZW851972 CJS851966:CJS851972 CTO851966:CTO851972 DDK851966:DDK851972 DNG851966:DNG851972 DXC851966:DXC851972 EGY851966:EGY851972 EQU851966:EQU851972 FAQ851966:FAQ851972 FKM851966:FKM851972 FUI851966:FUI851972 GEE851966:GEE851972 GOA851966:GOA851972 GXW851966:GXW851972 HHS851966:HHS851972 HRO851966:HRO851972 IBK851966:IBK851972 ILG851966:ILG851972 IVC851966:IVC851972 JEY851966:JEY851972 JOU851966:JOU851972 JYQ851966:JYQ851972 KIM851966:KIM851972 KSI851966:KSI851972 LCE851966:LCE851972 LMA851966:LMA851972 LVW851966:LVW851972 MFS851966:MFS851972 MPO851966:MPO851972 MZK851966:MZK851972 NJG851966:NJG851972 NTC851966:NTC851972 OCY851966:OCY851972 OMU851966:OMU851972 OWQ851966:OWQ851972 PGM851966:PGM851972 PQI851966:PQI851972 QAE851966:QAE851972 QKA851966:QKA851972 QTW851966:QTW851972 RDS851966:RDS851972 RNO851966:RNO851972 RXK851966:RXK851972 SHG851966:SHG851972 SRC851966:SRC851972 TAY851966:TAY851972 TKU851966:TKU851972 TUQ851966:TUQ851972 UEM851966:UEM851972 UOI851966:UOI851972 UYE851966:UYE851972 VIA851966:VIA851972 VRW851966:VRW851972 WBS851966:WBS851972 WLO851966:WLO851972 WVK851966:WVK851972 IY917502:IY917508 SU917502:SU917508 ACQ917502:ACQ917508 AMM917502:AMM917508 AWI917502:AWI917508 BGE917502:BGE917508 BQA917502:BQA917508 BZW917502:BZW917508 CJS917502:CJS917508 CTO917502:CTO917508 DDK917502:DDK917508 DNG917502:DNG917508 DXC917502:DXC917508 EGY917502:EGY917508 EQU917502:EQU917508 FAQ917502:FAQ917508 FKM917502:FKM917508 FUI917502:FUI917508 GEE917502:GEE917508 GOA917502:GOA917508 GXW917502:GXW917508 HHS917502:HHS917508 HRO917502:HRO917508 IBK917502:IBK917508 ILG917502:ILG917508 IVC917502:IVC917508 JEY917502:JEY917508 JOU917502:JOU917508 JYQ917502:JYQ917508 KIM917502:KIM917508 KSI917502:KSI917508 LCE917502:LCE917508 LMA917502:LMA917508 LVW917502:LVW917508 MFS917502:MFS917508 MPO917502:MPO917508 MZK917502:MZK917508 NJG917502:NJG917508 NTC917502:NTC917508 OCY917502:OCY917508 OMU917502:OMU917508 OWQ917502:OWQ917508 PGM917502:PGM917508 PQI917502:PQI917508 QAE917502:QAE917508 QKA917502:QKA917508 QTW917502:QTW917508 RDS917502:RDS917508 RNO917502:RNO917508 RXK917502:RXK917508 SHG917502:SHG917508 SRC917502:SRC917508 TAY917502:TAY917508 TKU917502:TKU917508 TUQ917502:TUQ917508 UEM917502:UEM917508 UOI917502:UOI917508 UYE917502:UYE917508 VIA917502:VIA917508 VRW917502:VRW917508 WBS917502:WBS917508 WLO917502:WLO917508 WVK917502:WVK917508 IY983038:IY983044 SU983038:SU983044 ACQ983038:ACQ983044 AMM983038:AMM983044 AWI983038:AWI983044 BGE983038:BGE983044 BQA983038:BQA983044 BZW983038:BZW983044 CJS983038:CJS983044 CTO983038:CTO983044 DDK983038:DDK983044 DNG983038:DNG983044 DXC983038:DXC983044 EGY983038:EGY983044 EQU983038:EQU983044 FAQ983038:FAQ983044 FKM983038:FKM983044 FUI983038:FUI983044 GEE983038:GEE983044 GOA983038:GOA983044 GXW983038:GXW983044 HHS983038:HHS983044 HRO983038:HRO983044 IBK983038:IBK983044 ILG983038:ILG983044 IVC983038:IVC983044 JEY983038:JEY983044 JOU983038:JOU983044 JYQ983038:JYQ983044 KIM983038:KIM983044 KSI983038:KSI983044 LCE983038:LCE983044 LMA983038:LMA983044 LVW983038:LVW983044 MFS983038:MFS983044 MPO983038:MPO983044 MZK983038:MZK983044 NJG983038:NJG983044 NTC983038:NTC983044 OCY983038:OCY983044 OMU983038:OMU983044 OWQ983038:OWQ983044 PGM983038:PGM983044 PQI983038:PQI983044 QAE983038:QAE983044 QKA983038:QKA983044 QTW983038:QTW983044 RDS983038:RDS983044 RNO983038:RNO983044 RXK983038:RXK983044 SHG983038:SHG983044 SRC983038:SRC983044 TAY983038:TAY983044 TKU983038:TKU983044 TUQ983038:TUQ983044 UEM983038:UEM983044 UOI983038:UOI983044 UYE983038:UYE983044 VIA983038:VIA983044 VRW983038:VRW983044 WBS983038:WBS983044 WLO983038:WLO983044 WVM16:WVM19 E65534:E65540 E983038:E983044 E917502:E917508 E851966:E851972 E786430:E786436 E720894:E720900 E655358:E655364 E589822:E589828 E524286:E524292 E458750:E458756 E393214:E393220 E327678:E327684 E262142:E262148 E196606:E196612 E131070:E131076 JA16:JA19 SW16:SW19 ACS16:ACS19 AMO16:AMO19 AWK16:AWK19 BGG16:BGG19 BQC16:BQC19 BZY16:BZY19 CJU16:CJU19 CTQ16:CTQ19 DDM16:DDM19 DNI16:DNI19 DXE16:DXE19 EHA16:EHA19 EQW16:EQW19 FAS16:FAS19 FKO16:FKO19 FUK16:FUK19 GEG16:GEG19 GOC16:GOC19 GXY16:GXY19 HHU16:HHU19 HRQ16:HRQ19 IBM16:IBM19 ILI16:ILI19 IVE16:IVE19 JFA16:JFA19 JOW16:JOW19 JYS16:JYS19 KIO16:KIO19 KSK16:KSK19 LCG16:LCG19 LMC16:LMC19 LVY16:LVY19 MFU16:MFU19 MPQ16:MPQ19 MZM16:MZM19 NJI16:NJI19 NTE16:NTE19 ODA16:ODA19 OMW16:OMW19 OWS16:OWS19 PGO16:PGO19 PQK16:PQK19 QAG16:QAG19 QKC16:QKC19 QTY16:QTY19 RDU16:RDU19 RNQ16:RNQ19 RXM16:RXM19 SHI16:SHI19 SRE16:SRE19 TBA16:TBA19 TKW16:TKW19 TUS16:TUS19 UEO16:UEO19 UOK16:UOK19 UYG16:UYG19 VIC16:VIC19 VRY16:VRY19 WBU16:WBU19 WLQ16:WLQ19 E5:E22 IY5:IY15 WVK5:WVK15 WLO5:WLO15 WBS5:WBS15 VRW5:VRW15 VIA5:VIA15 UYE5:UYE15 UOI5:UOI15 UEM5:UEM15 TUQ5:TUQ15 TKU5:TKU15 TAY5:TAY15 SRC5:SRC15 SHG5:SHG15 RXK5:RXK15 RNO5:RNO15 RDS5:RDS15 QTW5:QTW15 QKA5:QKA15 QAE5:QAE15 PQI5:PQI15 PGM5:PGM15 OWQ5:OWQ15 OMU5:OMU15 OCY5:OCY15 NTC5:NTC15 NJG5:NJG15 MZK5:MZK15 MPO5:MPO15 MFS5:MFS15 LVW5:LVW15 LMA5:LMA15 LCE5:LCE15 KSI5:KSI15 KIM5:KIM15 JYQ5:JYQ15 JOU5:JOU15 JEY5:JEY15 IVC5:IVC15 ILG5:ILG15 IBK5:IBK15 HRO5:HRO15 HHS5:HHS15 GXW5:GXW15 GOA5:GOA15 GEE5:GEE15 FUI5:FUI15 FKM5:FKM15 FAQ5:FAQ15 EQU5:EQU15 EGY5:EGY15 DXC5:DXC15 DNG5:DNG15 DDK5:DDK15 CTO5:CTO15 CJS5:CJS15 BZW5:BZW15 BQA5:BQA15 BGE5:BGE15 AWI5:AWI15 AMM5:AMM15 ACQ5:ACQ15 SU5:SU15">
      <formula1>"일반총액,일반종낙,제한총액,제한종낙,일반단가,수의단가"</formula1>
    </dataValidation>
    <dataValidation type="list" allowBlank="1" showInputMessage="1" showErrorMessage="1" sqref="WVI983038:WVI983044 IW65534:IW65540 SS65534:SS65540 ACO65534:ACO65540 AMK65534:AMK65540 AWG65534:AWG65540 BGC65534:BGC65540 BPY65534:BPY65540 BZU65534:BZU65540 CJQ65534:CJQ65540 CTM65534:CTM65540 DDI65534:DDI65540 DNE65534:DNE65540 DXA65534:DXA65540 EGW65534:EGW65540 EQS65534:EQS65540 FAO65534:FAO65540 FKK65534:FKK65540 FUG65534:FUG65540 GEC65534:GEC65540 GNY65534:GNY65540 GXU65534:GXU65540 HHQ65534:HHQ65540 HRM65534:HRM65540 IBI65534:IBI65540 ILE65534:ILE65540 IVA65534:IVA65540 JEW65534:JEW65540 JOS65534:JOS65540 JYO65534:JYO65540 KIK65534:KIK65540 KSG65534:KSG65540 LCC65534:LCC65540 LLY65534:LLY65540 LVU65534:LVU65540 MFQ65534:MFQ65540 MPM65534:MPM65540 MZI65534:MZI65540 NJE65534:NJE65540 NTA65534:NTA65540 OCW65534:OCW65540 OMS65534:OMS65540 OWO65534:OWO65540 PGK65534:PGK65540 PQG65534:PQG65540 QAC65534:QAC65540 QJY65534:QJY65540 QTU65534:QTU65540 RDQ65534:RDQ65540 RNM65534:RNM65540 RXI65534:RXI65540 SHE65534:SHE65540 SRA65534:SRA65540 TAW65534:TAW65540 TKS65534:TKS65540 TUO65534:TUO65540 UEK65534:UEK65540 UOG65534:UOG65540 UYC65534:UYC65540 VHY65534:VHY65540 VRU65534:VRU65540 WBQ65534:WBQ65540 WLM65534:WLM65540 WVI65534:WVI65540 IW131070:IW131076 SS131070:SS131076 ACO131070:ACO131076 AMK131070:AMK131076 AWG131070:AWG131076 BGC131070:BGC131076 BPY131070:BPY131076 BZU131070:BZU131076 CJQ131070:CJQ131076 CTM131070:CTM131076 DDI131070:DDI131076 DNE131070:DNE131076 DXA131070:DXA131076 EGW131070:EGW131076 EQS131070:EQS131076 FAO131070:FAO131076 FKK131070:FKK131076 FUG131070:FUG131076 GEC131070:GEC131076 GNY131070:GNY131076 GXU131070:GXU131076 HHQ131070:HHQ131076 HRM131070:HRM131076 IBI131070:IBI131076 ILE131070:ILE131076 IVA131070:IVA131076 JEW131070:JEW131076 JOS131070:JOS131076 JYO131070:JYO131076 KIK131070:KIK131076 KSG131070:KSG131076 LCC131070:LCC131076 LLY131070:LLY131076 LVU131070:LVU131076 MFQ131070:MFQ131076 MPM131070:MPM131076 MZI131070:MZI131076 NJE131070:NJE131076 NTA131070:NTA131076 OCW131070:OCW131076 OMS131070:OMS131076 OWO131070:OWO131076 PGK131070:PGK131076 PQG131070:PQG131076 QAC131070:QAC131076 QJY131070:QJY131076 QTU131070:QTU131076 RDQ131070:RDQ131076 RNM131070:RNM131076 RXI131070:RXI131076 SHE131070:SHE131076 SRA131070:SRA131076 TAW131070:TAW131076 TKS131070:TKS131076 TUO131070:TUO131076 UEK131070:UEK131076 UOG131070:UOG131076 UYC131070:UYC131076 VHY131070:VHY131076 VRU131070:VRU131076 WBQ131070:WBQ131076 WLM131070:WLM131076 WVI131070:WVI131076 IW196606:IW196612 SS196606:SS196612 ACO196606:ACO196612 AMK196606:AMK196612 AWG196606:AWG196612 BGC196606:BGC196612 BPY196606:BPY196612 BZU196606:BZU196612 CJQ196606:CJQ196612 CTM196606:CTM196612 DDI196606:DDI196612 DNE196606:DNE196612 DXA196606:DXA196612 EGW196606:EGW196612 EQS196606:EQS196612 FAO196606:FAO196612 FKK196606:FKK196612 FUG196606:FUG196612 GEC196606:GEC196612 GNY196606:GNY196612 GXU196606:GXU196612 HHQ196606:HHQ196612 HRM196606:HRM196612 IBI196606:IBI196612 ILE196606:ILE196612 IVA196606:IVA196612 JEW196606:JEW196612 JOS196606:JOS196612 JYO196606:JYO196612 KIK196606:KIK196612 KSG196606:KSG196612 LCC196606:LCC196612 LLY196606:LLY196612 LVU196606:LVU196612 MFQ196606:MFQ196612 MPM196606:MPM196612 MZI196606:MZI196612 NJE196606:NJE196612 NTA196606:NTA196612 OCW196606:OCW196612 OMS196606:OMS196612 OWO196606:OWO196612 PGK196606:PGK196612 PQG196606:PQG196612 QAC196606:QAC196612 QJY196606:QJY196612 QTU196606:QTU196612 RDQ196606:RDQ196612 RNM196606:RNM196612 RXI196606:RXI196612 SHE196606:SHE196612 SRA196606:SRA196612 TAW196606:TAW196612 TKS196606:TKS196612 TUO196606:TUO196612 UEK196606:UEK196612 UOG196606:UOG196612 UYC196606:UYC196612 VHY196606:VHY196612 VRU196606:VRU196612 WBQ196606:WBQ196612 WLM196606:WLM196612 WVI196606:WVI196612 IW262142:IW262148 SS262142:SS262148 ACO262142:ACO262148 AMK262142:AMK262148 AWG262142:AWG262148 BGC262142:BGC262148 BPY262142:BPY262148 BZU262142:BZU262148 CJQ262142:CJQ262148 CTM262142:CTM262148 DDI262142:DDI262148 DNE262142:DNE262148 DXA262142:DXA262148 EGW262142:EGW262148 EQS262142:EQS262148 FAO262142:FAO262148 FKK262142:FKK262148 FUG262142:FUG262148 GEC262142:GEC262148 GNY262142:GNY262148 GXU262142:GXU262148 HHQ262142:HHQ262148 HRM262142:HRM262148 IBI262142:IBI262148 ILE262142:ILE262148 IVA262142:IVA262148 JEW262142:JEW262148 JOS262142:JOS262148 JYO262142:JYO262148 KIK262142:KIK262148 KSG262142:KSG262148 LCC262142:LCC262148 LLY262142:LLY262148 LVU262142:LVU262148 MFQ262142:MFQ262148 MPM262142:MPM262148 MZI262142:MZI262148 NJE262142:NJE262148 NTA262142:NTA262148 OCW262142:OCW262148 OMS262142:OMS262148 OWO262142:OWO262148 PGK262142:PGK262148 PQG262142:PQG262148 QAC262142:QAC262148 QJY262142:QJY262148 QTU262142:QTU262148 RDQ262142:RDQ262148 RNM262142:RNM262148 RXI262142:RXI262148 SHE262142:SHE262148 SRA262142:SRA262148 TAW262142:TAW262148 TKS262142:TKS262148 TUO262142:TUO262148 UEK262142:UEK262148 UOG262142:UOG262148 UYC262142:UYC262148 VHY262142:VHY262148 VRU262142:VRU262148 WBQ262142:WBQ262148 WLM262142:WLM262148 WVI262142:WVI262148 IW327678:IW327684 SS327678:SS327684 ACO327678:ACO327684 AMK327678:AMK327684 AWG327678:AWG327684 BGC327678:BGC327684 BPY327678:BPY327684 BZU327678:BZU327684 CJQ327678:CJQ327684 CTM327678:CTM327684 DDI327678:DDI327684 DNE327678:DNE327684 DXA327678:DXA327684 EGW327678:EGW327684 EQS327678:EQS327684 FAO327678:FAO327684 FKK327678:FKK327684 FUG327678:FUG327684 GEC327678:GEC327684 GNY327678:GNY327684 GXU327678:GXU327684 HHQ327678:HHQ327684 HRM327678:HRM327684 IBI327678:IBI327684 ILE327678:ILE327684 IVA327678:IVA327684 JEW327678:JEW327684 JOS327678:JOS327684 JYO327678:JYO327684 KIK327678:KIK327684 KSG327678:KSG327684 LCC327678:LCC327684 LLY327678:LLY327684 LVU327678:LVU327684 MFQ327678:MFQ327684 MPM327678:MPM327684 MZI327678:MZI327684 NJE327678:NJE327684 NTA327678:NTA327684 OCW327678:OCW327684 OMS327678:OMS327684 OWO327678:OWO327684 PGK327678:PGK327684 PQG327678:PQG327684 QAC327678:QAC327684 QJY327678:QJY327684 QTU327678:QTU327684 RDQ327678:RDQ327684 RNM327678:RNM327684 RXI327678:RXI327684 SHE327678:SHE327684 SRA327678:SRA327684 TAW327678:TAW327684 TKS327678:TKS327684 TUO327678:TUO327684 UEK327678:UEK327684 UOG327678:UOG327684 UYC327678:UYC327684 VHY327678:VHY327684 VRU327678:VRU327684 WBQ327678:WBQ327684 WLM327678:WLM327684 WVI327678:WVI327684 IW393214:IW393220 SS393214:SS393220 ACO393214:ACO393220 AMK393214:AMK393220 AWG393214:AWG393220 BGC393214:BGC393220 BPY393214:BPY393220 BZU393214:BZU393220 CJQ393214:CJQ393220 CTM393214:CTM393220 DDI393214:DDI393220 DNE393214:DNE393220 DXA393214:DXA393220 EGW393214:EGW393220 EQS393214:EQS393220 FAO393214:FAO393220 FKK393214:FKK393220 FUG393214:FUG393220 GEC393214:GEC393220 GNY393214:GNY393220 GXU393214:GXU393220 HHQ393214:HHQ393220 HRM393214:HRM393220 IBI393214:IBI393220 ILE393214:ILE393220 IVA393214:IVA393220 JEW393214:JEW393220 JOS393214:JOS393220 JYO393214:JYO393220 KIK393214:KIK393220 KSG393214:KSG393220 LCC393214:LCC393220 LLY393214:LLY393220 LVU393214:LVU393220 MFQ393214:MFQ393220 MPM393214:MPM393220 MZI393214:MZI393220 NJE393214:NJE393220 NTA393214:NTA393220 OCW393214:OCW393220 OMS393214:OMS393220 OWO393214:OWO393220 PGK393214:PGK393220 PQG393214:PQG393220 QAC393214:QAC393220 QJY393214:QJY393220 QTU393214:QTU393220 RDQ393214:RDQ393220 RNM393214:RNM393220 RXI393214:RXI393220 SHE393214:SHE393220 SRA393214:SRA393220 TAW393214:TAW393220 TKS393214:TKS393220 TUO393214:TUO393220 UEK393214:UEK393220 UOG393214:UOG393220 UYC393214:UYC393220 VHY393214:VHY393220 VRU393214:VRU393220 WBQ393214:WBQ393220 WLM393214:WLM393220 WVI393214:WVI393220 IW458750:IW458756 SS458750:SS458756 ACO458750:ACO458756 AMK458750:AMK458756 AWG458750:AWG458756 BGC458750:BGC458756 BPY458750:BPY458756 BZU458750:BZU458756 CJQ458750:CJQ458756 CTM458750:CTM458756 DDI458750:DDI458756 DNE458750:DNE458756 DXA458750:DXA458756 EGW458750:EGW458756 EQS458750:EQS458756 FAO458750:FAO458756 FKK458750:FKK458756 FUG458750:FUG458756 GEC458750:GEC458756 GNY458750:GNY458756 GXU458750:GXU458756 HHQ458750:HHQ458756 HRM458750:HRM458756 IBI458750:IBI458756 ILE458750:ILE458756 IVA458750:IVA458756 JEW458750:JEW458756 JOS458750:JOS458756 JYO458750:JYO458756 KIK458750:KIK458756 KSG458750:KSG458756 LCC458750:LCC458756 LLY458750:LLY458756 LVU458750:LVU458756 MFQ458750:MFQ458756 MPM458750:MPM458756 MZI458750:MZI458756 NJE458750:NJE458756 NTA458750:NTA458756 OCW458750:OCW458756 OMS458750:OMS458756 OWO458750:OWO458756 PGK458750:PGK458756 PQG458750:PQG458756 QAC458750:QAC458756 QJY458750:QJY458756 QTU458750:QTU458756 RDQ458750:RDQ458756 RNM458750:RNM458756 RXI458750:RXI458756 SHE458750:SHE458756 SRA458750:SRA458756 TAW458750:TAW458756 TKS458750:TKS458756 TUO458750:TUO458756 UEK458750:UEK458756 UOG458750:UOG458756 UYC458750:UYC458756 VHY458750:VHY458756 VRU458750:VRU458756 WBQ458750:WBQ458756 WLM458750:WLM458756 WVI458750:WVI458756 IW524286:IW524292 SS524286:SS524292 ACO524286:ACO524292 AMK524286:AMK524292 AWG524286:AWG524292 BGC524286:BGC524292 BPY524286:BPY524292 BZU524286:BZU524292 CJQ524286:CJQ524292 CTM524286:CTM524292 DDI524286:DDI524292 DNE524286:DNE524292 DXA524286:DXA524292 EGW524286:EGW524292 EQS524286:EQS524292 FAO524286:FAO524292 FKK524286:FKK524292 FUG524286:FUG524292 GEC524286:GEC524292 GNY524286:GNY524292 GXU524286:GXU524292 HHQ524286:HHQ524292 HRM524286:HRM524292 IBI524286:IBI524292 ILE524286:ILE524292 IVA524286:IVA524292 JEW524286:JEW524292 JOS524286:JOS524292 JYO524286:JYO524292 KIK524286:KIK524292 KSG524286:KSG524292 LCC524286:LCC524292 LLY524286:LLY524292 LVU524286:LVU524292 MFQ524286:MFQ524292 MPM524286:MPM524292 MZI524286:MZI524292 NJE524286:NJE524292 NTA524286:NTA524292 OCW524286:OCW524292 OMS524286:OMS524292 OWO524286:OWO524292 PGK524286:PGK524292 PQG524286:PQG524292 QAC524286:QAC524292 QJY524286:QJY524292 QTU524286:QTU524292 RDQ524286:RDQ524292 RNM524286:RNM524292 RXI524286:RXI524292 SHE524286:SHE524292 SRA524286:SRA524292 TAW524286:TAW524292 TKS524286:TKS524292 TUO524286:TUO524292 UEK524286:UEK524292 UOG524286:UOG524292 UYC524286:UYC524292 VHY524286:VHY524292 VRU524286:VRU524292 WBQ524286:WBQ524292 WLM524286:WLM524292 WVI524286:WVI524292 IW589822:IW589828 SS589822:SS589828 ACO589822:ACO589828 AMK589822:AMK589828 AWG589822:AWG589828 BGC589822:BGC589828 BPY589822:BPY589828 BZU589822:BZU589828 CJQ589822:CJQ589828 CTM589822:CTM589828 DDI589822:DDI589828 DNE589822:DNE589828 DXA589822:DXA589828 EGW589822:EGW589828 EQS589822:EQS589828 FAO589822:FAO589828 FKK589822:FKK589828 FUG589822:FUG589828 GEC589822:GEC589828 GNY589822:GNY589828 GXU589822:GXU589828 HHQ589822:HHQ589828 HRM589822:HRM589828 IBI589822:IBI589828 ILE589822:ILE589828 IVA589822:IVA589828 JEW589822:JEW589828 JOS589822:JOS589828 JYO589822:JYO589828 KIK589822:KIK589828 KSG589822:KSG589828 LCC589822:LCC589828 LLY589822:LLY589828 LVU589822:LVU589828 MFQ589822:MFQ589828 MPM589822:MPM589828 MZI589822:MZI589828 NJE589822:NJE589828 NTA589822:NTA589828 OCW589822:OCW589828 OMS589822:OMS589828 OWO589822:OWO589828 PGK589822:PGK589828 PQG589822:PQG589828 QAC589822:QAC589828 QJY589822:QJY589828 QTU589822:QTU589828 RDQ589822:RDQ589828 RNM589822:RNM589828 RXI589822:RXI589828 SHE589822:SHE589828 SRA589822:SRA589828 TAW589822:TAW589828 TKS589822:TKS589828 TUO589822:TUO589828 UEK589822:UEK589828 UOG589822:UOG589828 UYC589822:UYC589828 VHY589822:VHY589828 VRU589822:VRU589828 WBQ589822:WBQ589828 WLM589822:WLM589828 WVI589822:WVI589828 IW655358:IW655364 SS655358:SS655364 ACO655358:ACO655364 AMK655358:AMK655364 AWG655358:AWG655364 BGC655358:BGC655364 BPY655358:BPY655364 BZU655358:BZU655364 CJQ655358:CJQ655364 CTM655358:CTM655364 DDI655358:DDI655364 DNE655358:DNE655364 DXA655358:DXA655364 EGW655358:EGW655364 EQS655358:EQS655364 FAO655358:FAO655364 FKK655358:FKK655364 FUG655358:FUG655364 GEC655358:GEC655364 GNY655358:GNY655364 GXU655358:GXU655364 HHQ655358:HHQ655364 HRM655358:HRM655364 IBI655358:IBI655364 ILE655358:ILE655364 IVA655358:IVA655364 JEW655358:JEW655364 JOS655358:JOS655364 JYO655358:JYO655364 KIK655358:KIK655364 KSG655358:KSG655364 LCC655358:LCC655364 LLY655358:LLY655364 LVU655358:LVU655364 MFQ655358:MFQ655364 MPM655358:MPM655364 MZI655358:MZI655364 NJE655358:NJE655364 NTA655358:NTA655364 OCW655358:OCW655364 OMS655358:OMS655364 OWO655358:OWO655364 PGK655358:PGK655364 PQG655358:PQG655364 QAC655358:QAC655364 QJY655358:QJY655364 QTU655358:QTU655364 RDQ655358:RDQ655364 RNM655358:RNM655364 RXI655358:RXI655364 SHE655358:SHE655364 SRA655358:SRA655364 TAW655358:TAW655364 TKS655358:TKS655364 TUO655358:TUO655364 UEK655358:UEK655364 UOG655358:UOG655364 UYC655358:UYC655364 VHY655358:VHY655364 VRU655358:VRU655364 WBQ655358:WBQ655364 WLM655358:WLM655364 WVI655358:WVI655364 IW720894:IW720900 SS720894:SS720900 ACO720894:ACO720900 AMK720894:AMK720900 AWG720894:AWG720900 BGC720894:BGC720900 BPY720894:BPY720900 BZU720894:BZU720900 CJQ720894:CJQ720900 CTM720894:CTM720900 DDI720894:DDI720900 DNE720894:DNE720900 DXA720894:DXA720900 EGW720894:EGW720900 EQS720894:EQS720900 FAO720894:FAO720900 FKK720894:FKK720900 FUG720894:FUG720900 GEC720894:GEC720900 GNY720894:GNY720900 GXU720894:GXU720900 HHQ720894:HHQ720900 HRM720894:HRM720900 IBI720894:IBI720900 ILE720894:ILE720900 IVA720894:IVA720900 JEW720894:JEW720900 JOS720894:JOS720900 JYO720894:JYO720900 KIK720894:KIK720900 KSG720894:KSG720900 LCC720894:LCC720900 LLY720894:LLY720900 LVU720894:LVU720900 MFQ720894:MFQ720900 MPM720894:MPM720900 MZI720894:MZI720900 NJE720894:NJE720900 NTA720894:NTA720900 OCW720894:OCW720900 OMS720894:OMS720900 OWO720894:OWO720900 PGK720894:PGK720900 PQG720894:PQG720900 QAC720894:QAC720900 QJY720894:QJY720900 QTU720894:QTU720900 RDQ720894:RDQ720900 RNM720894:RNM720900 RXI720894:RXI720900 SHE720894:SHE720900 SRA720894:SRA720900 TAW720894:TAW720900 TKS720894:TKS720900 TUO720894:TUO720900 UEK720894:UEK720900 UOG720894:UOG720900 UYC720894:UYC720900 VHY720894:VHY720900 VRU720894:VRU720900 WBQ720894:WBQ720900 WLM720894:WLM720900 WVI720894:WVI720900 IW786430:IW786436 SS786430:SS786436 ACO786430:ACO786436 AMK786430:AMK786436 AWG786430:AWG786436 BGC786430:BGC786436 BPY786430:BPY786436 BZU786430:BZU786436 CJQ786430:CJQ786436 CTM786430:CTM786436 DDI786430:DDI786436 DNE786430:DNE786436 DXA786430:DXA786436 EGW786430:EGW786436 EQS786430:EQS786436 FAO786430:FAO786436 FKK786430:FKK786436 FUG786430:FUG786436 GEC786430:GEC786436 GNY786430:GNY786436 GXU786430:GXU786436 HHQ786430:HHQ786436 HRM786430:HRM786436 IBI786430:IBI786436 ILE786430:ILE786436 IVA786430:IVA786436 JEW786430:JEW786436 JOS786430:JOS786436 JYO786430:JYO786436 KIK786430:KIK786436 KSG786430:KSG786436 LCC786430:LCC786436 LLY786430:LLY786436 LVU786430:LVU786436 MFQ786430:MFQ786436 MPM786430:MPM786436 MZI786430:MZI786436 NJE786430:NJE786436 NTA786430:NTA786436 OCW786430:OCW786436 OMS786430:OMS786436 OWO786430:OWO786436 PGK786430:PGK786436 PQG786430:PQG786436 QAC786430:QAC786436 QJY786430:QJY786436 QTU786430:QTU786436 RDQ786430:RDQ786436 RNM786430:RNM786436 RXI786430:RXI786436 SHE786430:SHE786436 SRA786430:SRA786436 TAW786430:TAW786436 TKS786430:TKS786436 TUO786430:TUO786436 UEK786430:UEK786436 UOG786430:UOG786436 UYC786430:UYC786436 VHY786430:VHY786436 VRU786430:VRU786436 WBQ786430:WBQ786436 WLM786430:WLM786436 WVI786430:WVI786436 IW851966:IW851972 SS851966:SS851972 ACO851966:ACO851972 AMK851966:AMK851972 AWG851966:AWG851972 BGC851966:BGC851972 BPY851966:BPY851972 BZU851966:BZU851972 CJQ851966:CJQ851972 CTM851966:CTM851972 DDI851966:DDI851972 DNE851966:DNE851972 DXA851966:DXA851972 EGW851966:EGW851972 EQS851966:EQS851972 FAO851966:FAO851972 FKK851966:FKK851972 FUG851966:FUG851972 GEC851966:GEC851972 GNY851966:GNY851972 GXU851966:GXU851972 HHQ851966:HHQ851972 HRM851966:HRM851972 IBI851966:IBI851972 ILE851966:ILE851972 IVA851966:IVA851972 JEW851966:JEW851972 JOS851966:JOS851972 JYO851966:JYO851972 KIK851966:KIK851972 KSG851966:KSG851972 LCC851966:LCC851972 LLY851966:LLY851972 LVU851966:LVU851972 MFQ851966:MFQ851972 MPM851966:MPM851972 MZI851966:MZI851972 NJE851966:NJE851972 NTA851966:NTA851972 OCW851966:OCW851972 OMS851966:OMS851972 OWO851966:OWO851972 PGK851966:PGK851972 PQG851966:PQG851972 QAC851966:QAC851972 QJY851966:QJY851972 QTU851966:QTU851972 RDQ851966:RDQ851972 RNM851966:RNM851972 RXI851966:RXI851972 SHE851966:SHE851972 SRA851966:SRA851972 TAW851966:TAW851972 TKS851966:TKS851972 TUO851966:TUO851972 UEK851966:UEK851972 UOG851966:UOG851972 UYC851966:UYC851972 VHY851966:VHY851972 VRU851966:VRU851972 WBQ851966:WBQ851972 WLM851966:WLM851972 WVI851966:WVI851972 IW917502:IW917508 SS917502:SS917508 ACO917502:ACO917508 AMK917502:AMK917508 AWG917502:AWG917508 BGC917502:BGC917508 BPY917502:BPY917508 BZU917502:BZU917508 CJQ917502:CJQ917508 CTM917502:CTM917508 DDI917502:DDI917508 DNE917502:DNE917508 DXA917502:DXA917508 EGW917502:EGW917508 EQS917502:EQS917508 FAO917502:FAO917508 FKK917502:FKK917508 FUG917502:FUG917508 GEC917502:GEC917508 GNY917502:GNY917508 GXU917502:GXU917508 HHQ917502:HHQ917508 HRM917502:HRM917508 IBI917502:IBI917508 ILE917502:ILE917508 IVA917502:IVA917508 JEW917502:JEW917508 JOS917502:JOS917508 JYO917502:JYO917508 KIK917502:KIK917508 KSG917502:KSG917508 LCC917502:LCC917508 LLY917502:LLY917508 LVU917502:LVU917508 MFQ917502:MFQ917508 MPM917502:MPM917508 MZI917502:MZI917508 NJE917502:NJE917508 NTA917502:NTA917508 OCW917502:OCW917508 OMS917502:OMS917508 OWO917502:OWO917508 PGK917502:PGK917508 PQG917502:PQG917508 QAC917502:QAC917508 QJY917502:QJY917508 QTU917502:QTU917508 RDQ917502:RDQ917508 RNM917502:RNM917508 RXI917502:RXI917508 SHE917502:SHE917508 SRA917502:SRA917508 TAW917502:TAW917508 TKS917502:TKS917508 TUO917502:TUO917508 UEK917502:UEK917508 UOG917502:UOG917508 UYC917502:UYC917508 VHY917502:VHY917508 VRU917502:VRU917508 WBQ917502:WBQ917508 WLM917502:WLM917508 WVI917502:WVI917508 IW983038:IW983044 SS983038:SS983044 ACO983038:ACO983044 AMK983038:AMK983044 AWG983038:AWG983044 BGC983038:BGC983044 BPY983038:BPY983044 BZU983038:BZU983044 CJQ983038:CJQ983044 CTM983038:CTM983044 DDI983038:DDI983044 DNE983038:DNE983044 DXA983038:DXA983044 EGW983038:EGW983044 EQS983038:EQS983044 FAO983038:FAO983044 FKK983038:FKK983044 FUG983038:FUG983044 GEC983038:GEC983044 GNY983038:GNY983044 GXU983038:GXU983044 HHQ983038:HHQ983044 HRM983038:HRM983044 IBI983038:IBI983044 ILE983038:ILE983044 IVA983038:IVA983044 JEW983038:JEW983044 JOS983038:JOS983044 JYO983038:JYO983044 KIK983038:KIK983044 KSG983038:KSG983044 LCC983038:LCC983044 LLY983038:LLY983044 LVU983038:LVU983044 MFQ983038:MFQ983044 MPM983038:MPM983044 MZI983038:MZI983044 NJE983038:NJE983044 NTA983038:NTA983044 OCW983038:OCW983044 OMS983038:OMS983044 OWO983038:OWO983044 PGK983038:PGK983044 PQG983038:PQG983044 QAC983038:QAC983044 QJY983038:QJY983044 QTU983038:QTU983044 RDQ983038:RDQ983044 RNM983038:RNM983044 RXI983038:RXI983044 SHE983038:SHE983044 SRA983038:SRA983044 TAW983038:TAW983044 TKS983038:TKS983044 TUO983038:TUO983044 UEK983038:UEK983044 UOG983038:UOG983044 UYC983038:UYC983044 VHY983038:VHY983044 VRU983038:VRU983044 WBQ983038:WBQ983044 WLM983038:WLM983044 C65534:C65540 C983038:C983044 C917502:C917508 C851966:C851972 C786430:C786436 C720894:C720900 C655358:C655364 C589822:C589828 C524286:C524292 C458750:C458756 C393214:C393220 C327678:C327684 C262142:C262148 C196606:C196612 C131070:C131076 IY16:IY19 SU16:SU19 ACQ16:ACQ19 AMM16:AMM19 AWI16:AWI19 BGE16:BGE19 BQA16:BQA19 BZW16:BZW19 CJS16:CJS19 CTO16:CTO19 DDK16:DDK19 DNG16:DNG19 DXC16:DXC19 EGY16:EGY19 EQU16:EQU19 FAQ16:FAQ19 FKM16:FKM19 FUI16:FUI19 GEE16:GEE19 GOA16:GOA19 GXW16:GXW19 HHS16:HHS19 HRO16:HRO19 IBK16:IBK19 ILG16:ILG19 IVC16:IVC19 JEY16:JEY19 JOU16:JOU19 JYQ16:JYQ19 KIM16:KIM19 KSI16:KSI19 LCE16:LCE19 LMA16:LMA19 LVW16:LVW19 MFS16:MFS19 MPO16:MPO19 MZK16:MZK19 NJG16:NJG19 NTC16:NTC19 OCY16:OCY19 OMU16:OMU19 OWQ16:OWQ19 PGM16:PGM19 PQI16:PQI19 QAE16:QAE19 QKA16:QKA19 QTW16:QTW19 RDS16:RDS19 RNO16:RNO19 RXK16:RXK19 SHG16:SHG19 SRC16:SRC19 TAY16:TAY19 TKU16:TKU19 TUQ16:TUQ19 UEM16:UEM19 UOI16:UOI19 UYE16:UYE19 VIA16:VIA19 VRW16:VRW19 WBS16:WBS19 WLO16:WLO19 WVK16:WVK19 IW20:IW22 SS20:SS22 WVI20:WVI22 WLM20:WLM22 WBQ20:WBQ22 VRU20:VRU22 VHY20:VHY22 UYC20:UYC22 UOG20:UOG22 UEK20:UEK22 TUO20:TUO22 TKS20:TKS22 TAW20:TAW22 SRA20:SRA22 SHE20:SHE22 RXI20:RXI22 RNM20:RNM22 RDQ20:RDQ22 QTU20:QTU22 QJY20:QJY22 QAC20:QAC22 PQG20:PQG22 PGK20:PGK22 OWO20:OWO22 OMS20:OMS22 OCW20:OCW22 NTA20:NTA22 NJE20:NJE22 MZI20:MZI22 MPM20:MPM22 MFQ20:MFQ22 LVU20:LVU22 LLY20:LLY22 LCC20:LCC22 KSG20:KSG22 KIK20:KIK22 JYO20:JYO22 JOS20:JOS22 JEW20:JEW22 IVA20:IVA22 ILE20:ILE22 IBI20:IBI22 HRM20:HRM22 HHQ20:HHQ22 GXU20:GXU22 GNY20:GNY22 GEC20:GEC22 FUG20:FUG22 FKK20:FKK22 FAO20:FAO22 EQS20:EQS22 EGW20:EGW22 DXA20:DXA22 DNE20:DNE22 DDI20:DDI22 CTM20:CTM22 CJQ20:CJQ22 BZU20:BZU22 BPY20:BPY22 BGC20:BGC22 AWG20:AWG22 AMK20:AMK22 ACO20:ACO22 C5:C22 IW5:IW15 SS5:SS15 ACO5:ACO15 AMK5:AMK15 AWG5:AWG15 BGC5:BGC15 BPY5:BPY15 BZU5:BZU15 CJQ5:CJQ15 CTM5:CTM15 DDI5:DDI15 DNE5:DNE15 DXA5:DXA15 EGW5:EGW15 EQS5:EQS15 FAO5:FAO15 FKK5:FKK15 FUG5:FUG15 GEC5:GEC15 GNY5:GNY15 GXU5:GXU15 HHQ5:HHQ15 HRM5:HRM15 IBI5:IBI15 ILE5:ILE15 IVA5:IVA15 JEW5:JEW15 JOS5:JOS15 JYO5:JYO15 KIK5:KIK15 KSG5:KSG15 LCC5:LCC15 LLY5:LLY15 LVU5:LVU15 MFQ5:MFQ15 MPM5:MPM15 MZI5:MZI15 NJE5:NJE15 NTA5:NTA15 OCW5:OCW15 OMS5:OMS15 OWO5:OWO15 PGK5:PGK15 PQG5:PQG15 QAC5:QAC15 QJY5:QJY15 QTU5:QTU15 RDQ5:RDQ15 RNM5:RNM15 RXI5:RXI15 SHE5:SHE15 SRA5:SRA15 TAW5:TAW15 TKS5:TKS15 TUO5:TUO15 UEK5:UEK15 UOG5:UOG15 UYC5:UYC15 VHY5:VHY15 VRU5:VRU15 WBQ5:WBQ15 WLM5:WLM15 WVI5:WVI15">
      <formula1>"자체조달,중앙조달"</formula1>
    </dataValidation>
    <dataValidation type="list" allowBlank="1" showInputMessage="1" showErrorMessage="1" sqref="IZ20:IZ22 WVL20:WVL22 SV20:SV22 ACR20:ACR22 AMN20:AMN22 AWJ20:AWJ22 BGF20:BGF22 BQB20:BQB22 BZX20:BZX22 CJT20:CJT22 CTP20:CTP22 DDL20:DDL22 DNH20:DNH22 DXD20:DXD22 EGZ20:EGZ22 EQV20:EQV22 FAR20:FAR22 FKN20:FKN22 FUJ20:FUJ22 GEF20:GEF22 GOB20:GOB22 GXX20:GXX22 HHT20:HHT22 HRP20:HRP22 IBL20:IBL22 ILH20:ILH22 IVD20:IVD22 JEZ20:JEZ22 JOV20:JOV22 JYR20:JYR22 KIN20:KIN22 KSJ20:KSJ22 LCF20:LCF22 LMB20:LMB22 LVX20:LVX22 MFT20:MFT22 MPP20:MPP22 MZL20:MZL22 NJH20:NJH22 NTD20:NTD22 OCZ20:OCZ22 OMV20:OMV22 OWR20:OWR22 PGN20:PGN22 PQJ20:PQJ22 QAF20:QAF22 QKB20:QKB22 QTX20:QTX22 RDT20:RDT22 RNP20:RNP22 RXL20:RXL22 SHH20:SHH22 SRD20:SRD22 TAZ20:TAZ22 TKV20:TKV22 TUR20:TUR22 UEN20:UEN22 UOJ20:UOJ22 UYF20:UYF22 VIB20:VIB22 VRX20:VRX22 WBT20:WBT22 WLP20:WLP22">
      <formula1>"토건,토목,건축,전문,전기,통신,소방,기타"</formula1>
    </dataValidation>
    <dataValidation type="list" allowBlank="1" showInputMessage="1" showErrorMessage="1" sqref="JA20:JA22 WVM20:WVM22 SW20:SW22 ACS20:ACS22 AMO20:AMO22 AWK20:AWK22 BGG20:BGG22 BQC20:BQC22 BZY20:BZY22 CJU20:CJU22 CTQ20:CTQ22 DDM20:DDM22 DNI20:DNI22 DXE20:DXE22 EHA20:EHA22 EQW20:EQW22 FAS20:FAS22 FKO20:FKO22 FUK20:FUK22 GEG20:GEG22 GOC20:GOC22 GXY20:GXY22 HHU20:HHU22 HRQ20:HRQ22 IBM20:IBM22 ILI20:ILI22 IVE20:IVE22 JFA20:JFA22 JOW20:JOW22 JYS20:JYS22 KIO20:KIO22 KSK20:KSK22 LCG20:LCG22 LMC20:LMC22 LVY20:LVY22 MFU20:MFU22 MPQ20:MPQ22 MZM20:MZM22 NJI20:NJI22 NTE20:NTE22 ODA20:ODA22 OMW20:OMW22 OWS20:OWS22 PGO20:PGO22 PQK20:PQK22 QAG20:QAG22 QKC20:QKC22 QTY20:QTY22 RDU20:RDU22 RNQ20:RNQ22 RXM20:RXM22 SHI20:SHI22 SRE20:SRE22 TBA20:TBA22 TKW20:TKW22 TUS20:TUS22 UEO20:UEO22 UOK20:UOK22 UYG20:UYG22 VIC20:VIC22 VRY20:VRY22 WBU20:WBU22 WLQ20:WLQ22">
      <formula1>"대안,턴키,일반,PQ,수의,실적"</formula1>
    </dataValidation>
    <dataValidation type="list" showInputMessage="1" showErrorMessage="1" sqref="IY20:IY22 WVK20:WVK22 SU20:SU22 ACQ20:ACQ22 AMM20:AMM22 AWI20:AWI22 BGE20:BGE22 BQA20:BQA22 BZW20:BZW22 CJS20:CJS22 CTO20:CTO22 DDK20:DDK22 DNG20:DNG22 DXC20:DXC22 EGY20:EGY22 EQU20:EQU22 FAQ20:FAQ22 FKM20:FKM22 FUI20:FUI22 GEE20:GEE22 GOA20:GOA22 GXW20:GXW22 HHS20:HHS22 HRO20:HRO22 IBK20:IBK22 ILG20:ILG22 IVC20:IVC22 JEY20:JEY22 JOU20:JOU22 JYQ20:JYQ22 KIM20:KIM22 KSI20:KSI22 LCE20:LCE22 LMA20:LMA22 LVW20:LVW22 MFS20:MFS22 MPO20:MPO22 MZK20:MZK22 NJG20:NJG22 NTC20:NTC22 OCY20:OCY22 OMU20:OMU22 OWQ20:OWQ22 PGM20:PGM22 PQI20:PQI22 QAE20:QAE22 QKA20:QKA22 QTW20:QTW22 RDS20:RDS22 RNO20:RNO22 RXK20:RXK22 SHG20:SHG22 SRC20:SRC22 TAY20:TAY22 TKU20:TKU22 TUQ20:TUQ22 UEM20:UEM22 UOI20:UOI22 UYE20:UYE22 VIA20:VIA22 VRW20:VRW22 WBS20:WBS22 WLO20:WLO22">
      <formula1>"서울특별시,부산광역시,대구광역시,인천광역시,광주광역시,대전광역시,울산광역시,세종특별자치시,경기도,강원도,충청북도,충청남도,전라북도,전라남도,경상북도,경상남도,제주특별자치도,국외소재"</formula1>
    </dataValidation>
  </dataValidations>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D14" sqref="D14"/>
    </sheetView>
  </sheetViews>
  <sheetFormatPr defaultRowHeight="13.5" x14ac:dyDescent="0.15"/>
  <cols>
    <col min="1" max="1" width="7.21875" customWidth="1"/>
    <col min="2" max="2" width="6.5546875" customWidth="1"/>
    <col min="4" max="4" width="44.77734375" customWidth="1"/>
    <col min="5" max="5" width="8" bestFit="1" customWidth="1"/>
    <col min="8" max="8" width="18.5546875" style="30" bestFit="1" customWidth="1"/>
    <col min="11" max="11" width="14.5546875" customWidth="1"/>
  </cols>
  <sheetData>
    <row r="1" spans="1:13" ht="33.75" x14ac:dyDescent="0.15">
      <c r="A1" s="29" t="s">
        <v>45</v>
      </c>
    </row>
    <row r="3" spans="1:13" x14ac:dyDescent="0.15">
      <c r="C3" s="38"/>
    </row>
    <row r="4" spans="1:13" ht="33.75" customHeight="1" thickBot="1" x14ac:dyDescent="0.2">
      <c r="A4" s="1" t="s">
        <v>38</v>
      </c>
      <c r="B4" s="2" t="s">
        <v>2</v>
      </c>
      <c r="C4" s="5" t="s">
        <v>3</v>
      </c>
      <c r="D4" s="1" t="s">
        <v>44</v>
      </c>
      <c r="E4" s="1" t="s">
        <v>43</v>
      </c>
      <c r="F4" s="1" t="s">
        <v>42</v>
      </c>
      <c r="G4" s="1" t="s">
        <v>37</v>
      </c>
      <c r="H4" s="37" t="s">
        <v>41</v>
      </c>
      <c r="I4" s="1" t="s">
        <v>36</v>
      </c>
      <c r="J4" s="1" t="s">
        <v>35</v>
      </c>
      <c r="K4" s="1" t="s">
        <v>27</v>
      </c>
      <c r="L4" s="1" t="s">
        <v>34</v>
      </c>
      <c r="M4" s="1" t="s">
        <v>0</v>
      </c>
    </row>
    <row r="5" spans="1:13" ht="17.25" customHeight="1" thickTop="1" x14ac:dyDescent="0.15">
      <c r="A5" s="53">
        <v>2017</v>
      </c>
      <c r="B5" s="51">
        <v>1</v>
      </c>
      <c r="C5" s="51" t="s">
        <v>7</v>
      </c>
      <c r="D5" s="65" t="s">
        <v>151</v>
      </c>
      <c r="E5" s="64" t="s">
        <v>71</v>
      </c>
      <c r="F5" s="51" t="s">
        <v>72</v>
      </c>
      <c r="G5" s="51" t="s">
        <v>29</v>
      </c>
      <c r="H5" s="48">
        <v>88542000</v>
      </c>
      <c r="I5" s="62" t="s">
        <v>75</v>
      </c>
      <c r="J5" s="62" t="s">
        <v>73</v>
      </c>
      <c r="K5" s="62" t="s">
        <v>74</v>
      </c>
      <c r="L5" s="62" t="s">
        <v>33</v>
      </c>
      <c r="M5" s="67"/>
    </row>
    <row r="6" spans="1:13" ht="17.25" customHeight="1" x14ac:dyDescent="0.2">
      <c r="A6" s="25"/>
      <c r="B6" s="3"/>
      <c r="C6" s="26"/>
      <c r="D6" s="36"/>
      <c r="E6" s="35"/>
      <c r="F6" s="23"/>
      <c r="G6" s="3"/>
      <c r="H6" s="8"/>
      <c r="I6" s="3"/>
      <c r="J6" s="3"/>
      <c r="K6" s="3"/>
      <c r="L6" s="3"/>
      <c r="M6" s="4"/>
    </row>
    <row r="7" spans="1:13" ht="17.25" customHeight="1" x14ac:dyDescent="0.2">
      <c r="A7" s="25"/>
      <c r="B7" s="3"/>
      <c r="C7" s="26"/>
      <c r="D7" s="36"/>
      <c r="E7" s="35"/>
      <c r="F7" s="23"/>
      <c r="G7" s="3"/>
      <c r="H7" s="8"/>
      <c r="I7" s="3"/>
      <c r="J7" s="3"/>
      <c r="K7" s="3"/>
      <c r="L7" s="3"/>
      <c r="M7" s="4"/>
    </row>
    <row r="8" spans="1:13" ht="17.25" customHeight="1" x14ac:dyDescent="0.2">
      <c r="A8" s="25"/>
      <c r="B8" s="3"/>
      <c r="C8" s="26"/>
      <c r="D8" s="36"/>
      <c r="E8" s="35"/>
      <c r="F8" s="23"/>
      <c r="G8" s="3"/>
      <c r="H8" s="8"/>
      <c r="I8" s="3"/>
      <c r="J8" s="3"/>
      <c r="K8" s="3"/>
      <c r="L8" s="3"/>
      <c r="M8" s="4"/>
    </row>
    <row r="9" spans="1:13" ht="17.25" customHeight="1" x14ac:dyDescent="0.2">
      <c r="A9" s="34"/>
      <c r="B9" s="6"/>
      <c r="C9" s="27"/>
      <c r="D9" s="33"/>
      <c r="E9" s="32"/>
      <c r="F9" s="31"/>
      <c r="G9" s="6"/>
      <c r="H9" s="9"/>
      <c r="I9" s="6"/>
      <c r="J9" s="6"/>
      <c r="K9" s="6"/>
      <c r="L9" s="6"/>
      <c r="M9" s="7"/>
    </row>
  </sheetData>
  <phoneticPr fontId="3" type="noConversion"/>
  <dataValidations count="5">
    <dataValidation type="list" allowBlank="1" showInputMessage="1" showErrorMessage="1" sqref="WVM983032:WVM983036 JA5:JA9 SW5:SW9 ACS5:ACS9 AMO5:AMO9 AWK5:AWK9 BGG5:BGG9 BQC5:BQC9 BZY5:BZY9 CJU5:CJU9 CTQ5:CTQ9 DDM5:DDM9 DNI5:DNI9 DXE5:DXE9 EHA5:EHA9 EQW5:EQW9 FAS5:FAS9 FKO5:FKO9 FUK5:FUK9 GEG5:GEG9 GOC5:GOC9 GXY5:GXY9 HHU5:HHU9 HRQ5:HRQ9 IBM5:IBM9 ILI5:ILI9 IVE5:IVE9 JFA5:JFA9 JOW5:JOW9 JYS5:JYS9 KIO5:KIO9 KSK5:KSK9 LCG5:LCG9 LMC5:LMC9 LVY5:LVY9 MFU5:MFU9 MPQ5:MPQ9 MZM5:MZM9 NJI5:NJI9 NTE5:NTE9 ODA5:ODA9 OMW5:OMW9 OWS5:OWS9 PGO5:PGO9 PQK5:PQK9 QAG5:QAG9 QKC5:QKC9 QTY5:QTY9 RDU5:RDU9 RNQ5:RNQ9 RXM5:RXM9 SHI5:SHI9 SRE5:SRE9 TBA5:TBA9 TKW5:TKW9 TUS5:TUS9 UEO5:UEO9 UOK5:UOK9 UYG5:UYG9 VIC5:VIC9 VRY5:VRY9 WBU5:WBU9 WLQ5:WLQ9 WVM5:WVM9 E65528:E65532 JA65528:JA65532 SW65528:SW65532 ACS65528:ACS65532 AMO65528:AMO65532 AWK65528:AWK65532 BGG65528:BGG65532 BQC65528:BQC65532 BZY65528:BZY65532 CJU65528:CJU65532 CTQ65528:CTQ65532 DDM65528:DDM65532 DNI65528:DNI65532 DXE65528:DXE65532 EHA65528:EHA65532 EQW65528:EQW65532 FAS65528:FAS65532 FKO65528:FKO65532 FUK65528:FUK65532 GEG65528:GEG65532 GOC65528:GOC65532 GXY65528:GXY65532 HHU65528:HHU65532 HRQ65528:HRQ65532 IBM65528:IBM65532 ILI65528:ILI65532 IVE65528:IVE65532 JFA65528:JFA65532 JOW65528:JOW65532 JYS65528:JYS65532 KIO65528:KIO65532 KSK65528:KSK65532 LCG65528:LCG65532 LMC65528:LMC65532 LVY65528:LVY65532 MFU65528:MFU65532 MPQ65528:MPQ65532 MZM65528:MZM65532 NJI65528:NJI65532 NTE65528:NTE65532 ODA65528:ODA65532 OMW65528:OMW65532 OWS65528:OWS65532 PGO65528:PGO65532 PQK65528:PQK65532 QAG65528:QAG65532 QKC65528:QKC65532 QTY65528:QTY65532 RDU65528:RDU65532 RNQ65528:RNQ65532 RXM65528:RXM65532 SHI65528:SHI65532 SRE65528:SRE65532 TBA65528:TBA65532 TKW65528:TKW65532 TUS65528:TUS65532 UEO65528:UEO65532 UOK65528:UOK65532 UYG65528:UYG65532 VIC65528:VIC65532 VRY65528:VRY65532 WBU65528:WBU65532 WLQ65528:WLQ65532 WVM65528:WVM65532 E131064:E131068 JA131064:JA131068 SW131064:SW131068 ACS131064:ACS131068 AMO131064:AMO131068 AWK131064:AWK131068 BGG131064:BGG131068 BQC131064:BQC131068 BZY131064:BZY131068 CJU131064:CJU131068 CTQ131064:CTQ131068 DDM131064:DDM131068 DNI131064:DNI131068 DXE131064:DXE131068 EHA131064:EHA131068 EQW131064:EQW131068 FAS131064:FAS131068 FKO131064:FKO131068 FUK131064:FUK131068 GEG131064:GEG131068 GOC131064:GOC131068 GXY131064:GXY131068 HHU131064:HHU131068 HRQ131064:HRQ131068 IBM131064:IBM131068 ILI131064:ILI131068 IVE131064:IVE131068 JFA131064:JFA131068 JOW131064:JOW131068 JYS131064:JYS131068 KIO131064:KIO131068 KSK131064:KSK131068 LCG131064:LCG131068 LMC131064:LMC131068 LVY131064:LVY131068 MFU131064:MFU131068 MPQ131064:MPQ131068 MZM131064:MZM131068 NJI131064:NJI131068 NTE131064:NTE131068 ODA131064:ODA131068 OMW131064:OMW131068 OWS131064:OWS131068 PGO131064:PGO131068 PQK131064:PQK131068 QAG131064:QAG131068 QKC131064:QKC131068 QTY131064:QTY131068 RDU131064:RDU131068 RNQ131064:RNQ131068 RXM131064:RXM131068 SHI131064:SHI131068 SRE131064:SRE131068 TBA131064:TBA131068 TKW131064:TKW131068 TUS131064:TUS131068 UEO131064:UEO131068 UOK131064:UOK131068 UYG131064:UYG131068 VIC131064:VIC131068 VRY131064:VRY131068 WBU131064:WBU131068 WLQ131064:WLQ131068 WVM131064:WVM131068 E196600:E196604 JA196600:JA196604 SW196600:SW196604 ACS196600:ACS196604 AMO196600:AMO196604 AWK196600:AWK196604 BGG196600:BGG196604 BQC196600:BQC196604 BZY196600:BZY196604 CJU196600:CJU196604 CTQ196600:CTQ196604 DDM196600:DDM196604 DNI196600:DNI196604 DXE196600:DXE196604 EHA196600:EHA196604 EQW196600:EQW196604 FAS196600:FAS196604 FKO196600:FKO196604 FUK196600:FUK196604 GEG196600:GEG196604 GOC196600:GOC196604 GXY196600:GXY196604 HHU196600:HHU196604 HRQ196600:HRQ196604 IBM196600:IBM196604 ILI196600:ILI196604 IVE196600:IVE196604 JFA196600:JFA196604 JOW196600:JOW196604 JYS196600:JYS196604 KIO196600:KIO196604 KSK196600:KSK196604 LCG196600:LCG196604 LMC196600:LMC196604 LVY196600:LVY196604 MFU196600:MFU196604 MPQ196600:MPQ196604 MZM196600:MZM196604 NJI196600:NJI196604 NTE196600:NTE196604 ODA196600:ODA196604 OMW196600:OMW196604 OWS196600:OWS196604 PGO196600:PGO196604 PQK196600:PQK196604 QAG196600:QAG196604 QKC196600:QKC196604 QTY196600:QTY196604 RDU196600:RDU196604 RNQ196600:RNQ196604 RXM196600:RXM196604 SHI196600:SHI196604 SRE196600:SRE196604 TBA196600:TBA196604 TKW196600:TKW196604 TUS196600:TUS196604 UEO196600:UEO196604 UOK196600:UOK196604 UYG196600:UYG196604 VIC196600:VIC196604 VRY196600:VRY196604 WBU196600:WBU196604 WLQ196600:WLQ196604 WVM196600:WVM196604 E262136:E262140 JA262136:JA262140 SW262136:SW262140 ACS262136:ACS262140 AMO262136:AMO262140 AWK262136:AWK262140 BGG262136:BGG262140 BQC262136:BQC262140 BZY262136:BZY262140 CJU262136:CJU262140 CTQ262136:CTQ262140 DDM262136:DDM262140 DNI262136:DNI262140 DXE262136:DXE262140 EHA262136:EHA262140 EQW262136:EQW262140 FAS262136:FAS262140 FKO262136:FKO262140 FUK262136:FUK262140 GEG262136:GEG262140 GOC262136:GOC262140 GXY262136:GXY262140 HHU262136:HHU262140 HRQ262136:HRQ262140 IBM262136:IBM262140 ILI262136:ILI262140 IVE262136:IVE262140 JFA262136:JFA262140 JOW262136:JOW262140 JYS262136:JYS262140 KIO262136:KIO262140 KSK262136:KSK262140 LCG262136:LCG262140 LMC262136:LMC262140 LVY262136:LVY262140 MFU262136:MFU262140 MPQ262136:MPQ262140 MZM262136:MZM262140 NJI262136:NJI262140 NTE262136:NTE262140 ODA262136:ODA262140 OMW262136:OMW262140 OWS262136:OWS262140 PGO262136:PGO262140 PQK262136:PQK262140 QAG262136:QAG262140 QKC262136:QKC262140 QTY262136:QTY262140 RDU262136:RDU262140 RNQ262136:RNQ262140 RXM262136:RXM262140 SHI262136:SHI262140 SRE262136:SRE262140 TBA262136:TBA262140 TKW262136:TKW262140 TUS262136:TUS262140 UEO262136:UEO262140 UOK262136:UOK262140 UYG262136:UYG262140 VIC262136:VIC262140 VRY262136:VRY262140 WBU262136:WBU262140 WLQ262136:WLQ262140 WVM262136:WVM262140 E327672:E327676 JA327672:JA327676 SW327672:SW327676 ACS327672:ACS327676 AMO327672:AMO327676 AWK327672:AWK327676 BGG327672:BGG327676 BQC327672:BQC327676 BZY327672:BZY327676 CJU327672:CJU327676 CTQ327672:CTQ327676 DDM327672:DDM327676 DNI327672:DNI327676 DXE327672:DXE327676 EHA327672:EHA327676 EQW327672:EQW327676 FAS327672:FAS327676 FKO327672:FKO327676 FUK327672:FUK327676 GEG327672:GEG327676 GOC327672:GOC327676 GXY327672:GXY327676 HHU327672:HHU327676 HRQ327672:HRQ327676 IBM327672:IBM327676 ILI327672:ILI327676 IVE327672:IVE327676 JFA327672:JFA327676 JOW327672:JOW327676 JYS327672:JYS327676 KIO327672:KIO327676 KSK327672:KSK327676 LCG327672:LCG327676 LMC327672:LMC327676 LVY327672:LVY327676 MFU327672:MFU327676 MPQ327672:MPQ327676 MZM327672:MZM327676 NJI327672:NJI327676 NTE327672:NTE327676 ODA327672:ODA327676 OMW327672:OMW327676 OWS327672:OWS327676 PGO327672:PGO327676 PQK327672:PQK327676 QAG327672:QAG327676 QKC327672:QKC327676 QTY327672:QTY327676 RDU327672:RDU327676 RNQ327672:RNQ327676 RXM327672:RXM327676 SHI327672:SHI327676 SRE327672:SRE327676 TBA327672:TBA327676 TKW327672:TKW327676 TUS327672:TUS327676 UEO327672:UEO327676 UOK327672:UOK327676 UYG327672:UYG327676 VIC327672:VIC327676 VRY327672:VRY327676 WBU327672:WBU327676 WLQ327672:WLQ327676 WVM327672:WVM327676 E393208:E393212 JA393208:JA393212 SW393208:SW393212 ACS393208:ACS393212 AMO393208:AMO393212 AWK393208:AWK393212 BGG393208:BGG393212 BQC393208:BQC393212 BZY393208:BZY393212 CJU393208:CJU393212 CTQ393208:CTQ393212 DDM393208:DDM393212 DNI393208:DNI393212 DXE393208:DXE393212 EHA393208:EHA393212 EQW393208:EQW393212 FAS393208:FAS393212 FKO393208:FKO393212 FUK393208:FUK393212 GEG393208:GEG393212 GOC393208:GOC393212 GXY393208:GXY393212 HHU393208:HHU393212 HRQ393208:HRQ393212 IBM393208:IBM393212 ILI393208:ILI393212 IVE393208:IVE393212 JFA393208:JFA393212 JOW393208:JOW393212 JYS393208:JYS393212 KIO393208:KIO393212 KSK393208:KSK393212 LCG393208:LCG393212 LMC393208:LMC393212 LVY393208:LVY393212 MFU393208:MFU393212 MPQ393208:MPQ393212 MZM393208:MZM393212 NJI393208:NJI393212 NTE393208:NTE393212 ODA393208:ODA393212 OMW393208:OMW393212 OWS393208:OWS393212 PGO393208:PGO393212 PQK393208:PQK393212 QAG393208:QAG393212 QKC393208:QKC393212 QTY393208:QTY393212 RDU393208:RDU393212 RNQ393208:RNQ393212 RXM393208:RXM393212 SHI393208:SHI393212 SRE393208:SRE393212 TBA393208:TBA393212 TKW393208:TKW393212 TUS393208:TUS393212 UEO393208:UEO393212 UOK393208:UOK393212 UYG393208:UYG393212 VIC393208:VIC393212 VRY393208:VRY393212 WBU393208:WBU393212 WLQ393208:WLQ393212 WVM393208:WVM393212 E458744:E458748 JA458744:JA458748 SW458744:SW458748 ACS458744:ACS458748 AMO458744:AMO458748 AWK458744:AWK458748 BGG458744:BGG458748 BQC458744:BQC458748 BZY458744:BZY458748 CJU458744:CJU458748 CTQ458744:CTQ458748 DDM458744:DDM458748 DNI458744:DNI458748 DXE458744:DXE458748 EHA458744:EHA458748 EQW458744:EQW458748 FAS458744:FAS458748 FKO458744:FKO458748 FUK458744:FUK458748 GEG458744:GEG458748 GOC458744:GOC458748 GXY458744:GXY458748 HHU458744:HHU458748 HRQ458744:HRQ458748 IBM458744:IBM458748 ILI458744:ILI458748 IVE458744:IVE458748 JFA458744:JFA458748 JOW458744:JOW458748 JYS458744:JYS458748 KIO458744:KIO458748 KSK458744:KSK458748 LCG458744:LCG458748 LMC458744:LMC458748 LVY458744:LVY458748 MFU458744:MFU458748 MPQ458744:MPQ458748 MZM458744:MZM458748 NJI458744:NJI458748 NTE458744:NTE458748 ODA458744:ODA458748 OMW458744:OMW458748 OWS458744:OWS458748 PGO458744:PGO458748 PQK458744:PQK458748 QAG458744:QAG458748 QKC458744:QKC458748 QTY458744:QTY458748 RDU458744:RDU458748 RNQ458744:RNQ458748 RXM458744:RXM458748 SHI458744:SHI458748 SRE458744:SRE458748 TBA458744:TBA458748 TKW458744:TKW458748 TUS458744:TUS458748 UEO458744:UEO458748 UOK458744:UOK458748 UYG458744:UYG458748 VIC458744:VIC458748 VRY458744:VRY458748 WBU458744:WBU458748 WLQ458744:WLQ458748 WVM458744:WVM458748 E524280:E524284 JA524280:JA524284 SW524280:SW524284 ACS524280:ACS524284 AMO524280:AMO524284 AWK524280:AWK524284 BGG524280:BGG524284 BQC524280:BQC524284 BZY524280:BZY524284 CJU524280:CJU524284 CTQ524280:CTQ524284 DDM524280:DDM524284 DNI524280:DNI524284 DXE524280:DXE524284 EHA524280:EHA524284 EQW524280:EQW524284 FAS524280:FAS524284 FKO524280:FKO524284 FUK524280:FUK524284 GEG524280:GEG524284 GOC524280:GOC524284 GXY524280:GXY524284 HHU524280:HHU524284 HRQ524280:HRQ524284 IBM524280:IBM524284 ILI524280:ILI524284 IVE524280:IVE524284 JFA524280:JFA524284 JOW524280:JOW524284 JYS524280:JYS524284 KIO524280:KIO524284 KSK524280:KSK524284 LCG524280:LCG524284 LMC524280:LMC524284 LVY524280:LVY524284 MFU524280:MFU524284 MPQ524280:MPQ524284 MZM524280:MZM524284 NJI524280:NJI524284 NTE524280:NTE524284 ODA524280:ODA524284 OMW524280:OMW524284 OWS524280:OWS524284 PGO524280:PGO524284 PQK524280:PQK524284 QAG524280:QAG524284 QKC524280:QKC524284 QTY524280:QTY524284 RDU524280:RDU524284 RNQ524280:RNQ524284 RXM524280:RXM524284 SHI524280:SHI524284 SRE524280:SRE524284 TBA524280:TBA524284 TKW524280:TKW524284 TUS524280:TUS524284 UEO524280:UEO524284 UOK524280:UOK524284 UYG524280:UYG524284 VIC524280:VIC524284 VRY524280:VRY524284 WBU524280:WBU524284 WLQ524280:WLQ524284 WVM524280:WVM524284 E589816:E589820 JA589816:JA589820 SW589816:SW589820 ACS589816:ACS589820 AMO589816:AMO589820 AWK589816:AWK589820 BGG589816:BGG589820 BQC589816:BQC589820 BZY589816:BZY589820 CJU589816:CJU589820 CTQ589816:CTQ589820 DDM589816:DDM589820 DNI589816:DNI589820 DXE589816:DXE589820 EHA589816:EHA589820 EQW589816:EQW589820 FAS589816:FAS589820 FKO589816:FKO589820 FUK589816:FUK589820 GEG589816:GEG589820 GOC589816:GOC589820 GXY589816:GXY589820 HHU589816:HHU589820 HRQ589816:HRQ589820 IBM589816:IBM589820 ILI589816:ILI589820 IVE589816:IVE589820 JFA589816:JFA589820 JOW589816:JOW589820 JYS589816:JYS589820 KIO589816:KIO589820 KSK589816:KSK589820 LCG589816:LCG589820 LMC589816:LMC589820 LVY589816:LVY589820 MFU589816:MFU589820 MPQ589816:MPQ589820 MZM589816:MZM589820 NJI589816:NJI589820 NTE589816:NTE589820 ODA589816:ODA589820 OMW589816:OMW589820 OWS589816:OWS589820 PGO589816:PGO589820 PQK589816:PQK589820 QAG589816:QAG589820 QKC589816:QKC589820 QTY589816:QTY589820 RDU589816:RDU589820 RNQ589816:RNQ589820 RXM589816:RXM589820 SHI589816:SHI589820 SRE589816:SRE589820 TBA589816:TBA589820 TKW589816:TKW589820 TUS589816:TUS589820 UEO589816:UEO589820 UOK589816:UOK589820 UYG589816:UYG589820 VIC589816:VIC589820 VRY589816:VRY589820 WBU589816:WBU589820 WLQ589816:WLQ589820 WVM589816:WVM589820 E655352:E655356 JA655352:JA655356 SW655352:SW655356 ACS655352:ACS655356 AMO655352:AMO655356 AWK655352:AWK655356 BGG655352:BGG655356 BQC655352:BQC655356 BZY655352:BZY655356 CJU655352:CJU655356 CTQ655352:CTQ655356 DDM655352:DDM655356 DNI655352:DNI655356 DXE655352:DXE655356 EHA655352:EHA655356 EQW655352:EQW655356 FAS655352:FAS655356 FKO655352:FKO655356 FUK655352:FUK655356 GEG655352:GEG655356 GOC655352:GOC655356 GXY655352:GXY655356 HHU655352:HHU655356 HRQ655352:HRQ655356 IBM655352:IBM655356 ILI655352:ILI655356 IVE655352:IVE655356 JFA655352:JFA655356 JOW655352:JOW655356 JYS655352:JYS655356 KIO655352:KIO655356 KSK655352:KSK655356 LCG655352:LCG655356 LMC655352:LMC655356 LVY655352:LVY655356 MFU655352:MFU655356 MPQ655352:MPQ655356 MZM655352:MZM655356 NJI655352:NJI655356 NTE655352:NTE655356 ODA655352:ODA655356 OMW655352:OMW655356 OWS655352:OWS655356 PGO655352:PGO655356 PQK655352:PQK655356 QAG655352:QAG655356 QKC655352:QKC655356 QTY655352:QTY655356 RDU655352:RDU655356 RNQ655352:RNQ655356 RXM655352:RXM655356 SHI655352:SHI655356 SRE655352:SRE655356 TBA655352:TBA655356 TKW655352:TKW655356 TUS655352:TUS655356 UEO655352:UEO655356 UOK655352:UOK655356 UYG655352:UYG655356 VIC655352:VIC655356 VRY655352:VRY655356 WBU655352:WBU655356 WLQ655352:WLQ655356 WVM655352:WVM655356 E720888:E720892 JA720888:JA720892 SW720888:SW720892 ACS720888:ACS720892 AMO720888:AMO720892 AWK720888:AWK720892 BGG720888:BGG720892 BQC720888:BQC720892 BZY720888:BZY720892 CJU720888:CJU720892 CTQ720888:CTQ720892 DDM720888:DDM720892 DNI720888:DNI720892 DXE720888:DXE720892 EHA720888:EHA720892 EQW720888:EQW720892 FAS720888:FAS720892 FKO720888:FKO720892 FUK720888:FUK720892 GEG720888:GEG720892 GOC720888:GOC720892 GXY720888:GXY720892 HHU720888:HHU720892 HRQ720888:HRQ720892 IBM720888:IBM720892 ILI720888:ILI720892 IVE720888:IVE720892 JFA720888:JFA720892 JOW720888:JOW720892 JYS720888:JYS720892 KIO720888:KIO720892 KSK720888:KSK720892 LCG720888:LCG720892 LMC720888:LMC720892 LVY720888:LVY720892 MFU720888:MFU720892 MPQ720888:MPQ720892 MZM720888:MZM720892 NJI720888:NJI720892 NTE720888:NTE720892 ODA720888:ODA720892 OMW720888:OMW720892 OWS720888:OWS720892 PGO720888:PGO720892 PQK720888:PQK720892 QAG720888:QAG720892 QKC720888:QKC720892 QTY720888:QTY720892 RDU720888:RDU720892 RNQ720888:RNQ720892 RXM720888:RXM720892 SHI720888:SHI720892 SRE720888:SRE720892 TBA720888:TBA720892 TKW720888:TKW720892 TUS720888:TUS720892 UEO720888:UEO720892 UOK720888:UOK720892 UYG720888:UYG720892 VIC720888:VIC720892 VRY720888:VRY720892 WBU720888:WBU720892 WLQ720888:WLQ720892 WVM720888:WVM720892 E786424:E786428 JA786424:JA786428 SW786424:SW786428 ACS786424:ACS786428 AMO786424:AMO786428 AWK786424:AWK786428 BGG786424:BGG786428 BQC786424:BQC786428 BZY786424:BZY786428 CJU786424:CJU786428 CTQ786424:CTQ786428 DDM786424:DDM786428 DNI786424:DNI786428 DXE786424:DXE786428 EHA786424:EHA786428 EQW786424:EQW786428 FAS786424:FAS786428 FKO786424:FKO786428 FUK786424:FUK786428 GEG786424:GEG786428 GOC786424:GOC786428 GXY786424:GXY786428 HHU786424:HHU786428 HRQ786424:HRQ786428 IBM786424:IBM786428 ILI786424:ILI786428 IVE786424:IVE786428 JFA786424:JFA786428 JOW786424:JOW786428 JYS786424:JYS786428 KIO786424:KIO786428 KSK786424:KSK786428 LCG786424:LCG786428 LMC786424:LMC786428 LVY786424:LVY786428 MFU786424:MFU786428 MPQ786424:MPQ786428 MZM786424:MZM786428 NJI786424:NJI786428 NTE786424:NTE786428 ODA786424:ODA786428 OMW786424:OMW786428 OWS786424:OWS786428 PGO786424:PGO786428 PQK786424:PQK786428 QAG786424:QAG786428 QKC786424:QKC786428 QTY786424:QTY786428 RDU786424:RDU786428 RNQ786424:RNQ786428 RXM786424:RXM786428 SHI786424:SHI786428 SRE786424:SRE786428 TBA786424:TBA786428 TKW786424:TKW786428 TUS786424:TUS786428 UEO786424:UEO786428 UOK786424:UOK786428 UYG786424:UYG786428 VIC786424:VIC786428 VRY786424:VRY786428 WBU786424:WBU786428 WLQ786424:WLQ786428 WVM786424:WVM786428 E851960:E851964 JA851960:JA851964 SW851960:SW851964 ACS851960:ACS851964 AMO851960:AMO851964 AWK851960:AWK851964 BGG851960:BGG851964 BQC851960:BQC851964 BZY851960:BZY851964 CJU851960:CJU851964 CTQ851960:CTQ851964 DDM851960:DDM851964 DNI851960:DNI851964 DXE851960:DXE851964 EHA851960:EHA851964 EQW851960:EQW851964 FAS851960:FAS851964 FKO851960:FKO851964 FUK851960:FUK851964 GEG851960:GEG851964 GOC851960:GOC851964 GXY851960:GXY851964 HHU851960:HHU851964 HRQ851960:HRQ851964 IBM851960:IBM851964 ILI851960:ILI851964 IVE851960:IVE851964 JFA851960:JFA851964 JOW851960:JOW851964 JYS851960:JYS851964 KIO851960:KIO851964 KSK851960:KSK851964 LCG851960:LCG851964 LMC851960:LMC851964 LVY851960:LVY851964 MFU851960:MFU851964 MPQ851960:MPQ851964 MZM851960:MZM851964 NJI851960:NJI851964 NTE851960:NTE851964 ODA851960:ODA851964 OMW851960:OMW851964 OWS851960:OWS851964 PGO851960:PGO851964 PQK851960:PQK851964 QAG851960:QAG851964 QKC851960:QKC851964 QTY851960:QTY851964 RDU851960:RDU851964 RNQ851960:RNQ851964 RXM851960:RXM851964 SHI851960:SHI851964 SRE851960:SRE851964 TBA851960:TBA851964 TKW851960:TKW851964 TUS851960:TUS851964 UEO851960:UEO851964 UOK851960:UOK851964 UYG851960:UYG851964 VIC851960:VIC851964 VRY851960:VRY851964 WBU851960:WBU851964 WLQ851960:WLQ851964 WVM851960:WVM851964 E917496:E917500 JA917496:JA917500 SW917496:SW917500 ACS917496:ACS917500 AMO917496:AMO917500 AWK917496:AWK917500 BGG917496:BGG917500 BQC917496:BQC917500 BZY917496:BZY917500 CJU917496:CJU917500 CTQ917496:CTQ917500 DDM917496:DDM917500 DNI917496:DNI917500 DXE917496:DXE917500 EHA917496:EHA917500 EQW917496:EQW917500 FAS917496:FAS917500 FKO917496:FKO917500 FUK917496:FUK917500 GEG917496:GEG917500 GOC917496:GOC917500 GXY917496:GXY917500 HHU917496:HHU917500 HRQ917496:HRQ917500 IBM917496:IBM917500 ILI917496:ILI917500 IVE917496:IVE917500 JFA917496:JFA917500 JOW917496:JOW917500 JYS917496:JYS917500 KIO917496:KIO917500 KSK917496:KSK917500 LCG917496:LCG917500 LMC917496:LMC917500 LVY917496:LVY917500 MFU917496:MFU917500 MPQ917496:MPQ917500 MZM917496:MZM917500 NJI917496:NJI917500 NTE917496:NTE917500 ODA917496:ODA917500 OMW917496:OMW917500 OWS917496:OWS917500 PGO917496:PGO917500 PQK917496:PQK917500 QAG917496:QAG917500 QKC917496:QKC917500 QTY917496:QTY917500 RDU917496:RDU917500 RNQ917496:RNQ917500 RXM917496:RXM917500 SHI917496:SHI917500 SRE917496:SRE917500 TBA917496:TBA917500 TKW917496:TKW917500 TUS917496:TUS917500 UEO917496:UEO917500 UOK917496:UOK917500 UYG917496:UYG917500 VIC917496:VIC917500 VRY917496:VRY917500 WBU917496:WBU917500 WLQ917496:WLQ917500 WVM917496:WVM917500 E983032:E983036 JA983032:JA983036 SW983032:SW983036 ACS983032:ACS983036 AMO983032:AMO983036 AWK983032:AWK983036 BGG983032:BGG983036 BQC983032:BQC983036 BZY983032:BZY983036 CJU983032:CJU983036 CTQ983032:CTQ983036 DDM983032:DDM983036 DNI983032:DNI983036 DXE983032:DXE983036 EHA983032:EHA983036 EQW983032:EQW983036 FAS983032:FAS983036 FKO983032:FKO983036 FUK983032:FUK983036 GEG983032:GEG983036 GOC983032:GOC983036 GXY983032:GXY983036 HHU983032:HHU983036 HRQ983032:HRQ983036 IBM983032:IBM983036 ILI983032:ILI983036 IVE983032:IVE983036 JFA983032:JFA983036 JOW983032:JOW983036 JYS983032:JYS983036 KIO983032:KIO983036 KSK983032:KSK983036 LCG983032:LCG983036 LMC983032:LMC983036 LVY983032:LVY983036 MFU983032:MFU983036 MPQ983032:MPQ983036 MZM983032:MZM983036 NJI983032:NJI983036 NTE983032:NTE983036 ODA983032:ODA983036 OMW983032:OMW983036 OWS983032:OWS983036 PGO983032:PGO983036 PQK983032:PQK983036 QAG983032:QAG983036 QKC983032:QKC983036 QTY983032:QTY983036 RDU983032:RDU983036 RNQ983032:RNQ983036 RXM983032:RXM983036 SHI983032:SHI983036 SRE983032:SRE983036 TBA983032:TBA983036 TKW983032:TKW983036 TUS983032:TUS983036 UEO983032:UEO983036 UOK983032:UOK983036 UYG983032:UYG983036 VIC983032:VIC983036 VRY983032:VRY983036 WBU983032:WBU983036 WLQ983032:WLQ983036 E5:E9">
      <formula1>"신규,장기"</formula1>
    </dataValidation>
    <dataValidation type="list" allowBlank="1" showInputMessage="1" showErrorMessage="1" sqref="WVT983032:WVT983036 JH5:JH9 TD5:TD9 ACZ5:ACZ9 AMV5:AMV9 AWR5:AWR9 BGN5:BGN9 BQJ5:BQJ9 CAF5:CAF9 CKB5:CKB9 CTX5:CTX9 DDT5:DDT9 DNP5:DNP9 DXL5:DXL9 EHH5:EHH9 ERD5:ERD9 FAZ5:FAZ9 FKV5:FKV9 FUR5:FUR9 GEN5:GEN9 GOJ5:GOJ9 GYF5:GYF9 HIB5:HIB9 HRX5:HRX9 IBT5:IBT9 ILP5:ILP9 IVL5:IVL9 JFH5:JFH9 JPD5:JPD9 JYZ5:JYZ9 KIV5:KIV9 KSR5:KSR9 LCN5:LCN9 LMJ5:LMJ9 LWF5:LWF9 MGB5:MGB9 MPX5:MPX9 MZT5:MZT9 NJP5:NJP9 NTL5:NTL9 ODH5:ODH9 OND5:OND9 OWZ5:OWZ9 PGV5:PGV9 PQR5:PQR9 QAN5:QAN9 QKJ5:QKJ9 QUF5:QUF9 REB5:REB9 RNX5:RNX9 RXT5:RXT9 SHP5:SHP9 SRL5:SRL9 TBH5:TBH9 TLD5:TLD9 TUZ5:TUZ9 UEV5:UEV9 UOR5:UOR9 UYN5:UYN9 VIJ5:VIJ9 VSF5:VSF9 WCB5:WCB9 WLX5:WLX9 WVT5:WVT9 L65528:L65532 JH65528:JH65532 TD65528:TD65532 ACZ65528:ACZ65532 AMV65528:AMV65532 AWR65528:AWR65532 BGN65528:BGN65532 BQJ65528:BQJ65532 CAF65528:CAF65532 CKB65528:CKB65532 CTX65528:CTX65532 DDT65528:DDT65532 DNP65528:DNP65532 DXL65528:DXL65532 EHH65528:EHH65532 ERD65528:ERD65532 FAZ65528:FAZ65532 FKV65528:FKV65532 FUR65528:FUR65532 GEN65528:GEN65532 GOJ65528:GOJ65532 GYF65528:GYF65532 HIB65528:HIB65532 HRX65528:HRX65532 IBT65528:IBT65532 ILP65528:ILP65532 IVL65528:IVL65532 JFH65528:JFH65532 JPD65528:JPD65532 JYZ65528:JYZ65532 KIV65528:KIV65532 KSR65528:KSR65532 LCN65528:LCN65532 LMJ65528:LMJ65532 LWF65528:LWF65532 MGB65528:MGB65532 MPX65528:MPX65532 MZT65528:MZT65532 NJP65528:NJP65532 NTL65528:NTL65532 ODH65528:ODH65532 OND65528:OND65532 OWZ65528:OWZ65532 PGV65528:PGV65532 PQR65528:PQR65532 QAN65528:QAN65532 QKJ65528:QKJ65532 QUF65528:QUF65532 REB65528:REB65532 RNX65528:RNX65532 RXT65528:RXT65532 SHP65528:SHP65532 SRL65528:SRL65532 TBH65528:TBH65532 TLD65528:TLD65532 TUZ65528:TUZ65532 UEV65528:UEV65532 UOR65528:UOR65532 UYN65528:UYN65532 VIJ65528:VIJ65532 VSF65528:VSF65532 WCB65528:WCB65532 WLX65528:WLX65532 WVT65528:WVT65532 L131064:L131068 JH131064:JH131068 TD131064:TD131068 ACZ131064:ACZ131068 AMV131064:AMV131068 AWR131064:AWR131068 BGN131064:BGN131068 BQJ131064:BQJ131068 CAF131064:CAF131068 CKB131064:CKB131068 CTX131064:CTX131068 DDT131064:DDT131068 DNP131064:DNP131068 DXL131064:DXL131068 EHH131064:EHH131068 ERD131064:ERD131068 FAZ131064:FAZ131068 FKV131064:FKV131068 FUR131064:FUR131068 GEN131064:GEN131068 GOJ131064:GOJ131068 GYF131064:GYF131068 HIB131064:HIB131068 HRX131064:HRX131068 IBT131064:IBT131068 ILP131064:ILP131068 IVL131064:IVL131068 JFH131064:JFH131068 JPD131064:JPD131068 JYZ131064:JYZ131068 KIV131064:KIV131068 KSR131064:KSR131068 LCN131064:LCN131068 LMJ131064:LMJ131068 LWF131064:LWF131068 MGB131064:MGB131068 MPX131064:MPX131068 MZT131064:MZT131068 NJP131064:NJP131068 NTL131064:NTL131068 ODH131064:ODH131068 OND131064:OND131068 OWZ131064:OWZ131068 PGV131064:PGV131068 PQR131064:PQR131068 QAN131064:QAN131068 QKJ131064:QKJ131068 QUF131064:QUF131068 REB131064:REB131068 RNX131064:RNX131068 RXT131064:RXT131068 SHP131064:SHP131068 SRL131064:SRL131068 TBH131064:TBH131068 TLD131064:TLD131068 TUZ131064:TUZ131068 UEV131064:UEV131068 UOR131064:UOR131068 UYN131064:UYN131068 VIJ131064:VIJ131068 VSF131064:VSF131068 WCB131064:WCB131068 WLX131064:WLX131068 WVT131064:WVT131068 L196600:L196604 JH196600:JH196604 TD196600:TD196604 ACZ196600:ACZ196604 AMV196600:AMV196604 AWR196600:AWR196604 BGN196600:BGN196604 BQJ196600:BQJ196604 CAF196600:CAF196604 CKB196600:CKB196604 CTX196600:CTX196604 DDT196600:DDT196604 DNP196600:DNP196604 DXL196600:DXL196604 EHH196600:EHH196604 ERD196600:ERD196604 FAZ196600:FAZ196604 FKV196600:FKV196604 FUR196600:FUR196604 GEN196600:GEN196604 GOJ196600:GOJ196604 GYF196600:GYF196604 HIB196600:HIB196604 HRX196600:HRX196604 IBT196600:IBT196604 ILP196600:ILP196604 IVL196600:IVL196604 JFH196600:JFH196604 JPD196600:JPD196604 JYZ196600:JYZ196604 KIV196600:KIV196604 KSR196600:KSR196604 LCN196600:LCN196604 LMJ196600:LMJ196604 LWF196600:LWF196604 MGB196600:MGB196604 MPX196600:MPX196604 MZT196600:MZT196604 NJP196600:NJP196604 NTL196600:NTL196604 ODH196600:ODH196604 OND196600:OND196604 OWZ196600:OWZ196604 PGV196600:PGV196604 PQR196600:PQR196604 QAN196600:QAN196604 QKJ196600:QKJ196604 QUF196600:QUF196604 REB196600:REB196604 RNX196600:RNX196604 RXT196600:RXT196604 SHP196600:SHP196604 SRL196600:SRL196604 TBH196600:TBH196604 TLD196600:TLD196604 TUZ196600:TUZ196604 UEV196600:UEV196604 UOR196600:UOR196604 UYN196600:UYN196604 VIJ196600:VIJ196604 VSF196600:VSF196604 WCB196600:WCB196604 WLX196600:WLX196604 WVT196600:WVT196604 L262136:L262140 JH262136:JH262140 TD262136:TD262140 ACZ262136:ACZ262140 AMV262136:AMV262140 AWR262136:AWR262140 BGN262136:BGN262140 BQJ262136:BQJ262140 CAF262136:CAF262140 CKB262136:CKB262140 CTX262136:CTX262140 DDT262136:DDT262140 DNP262136:DNP262140 DXL262136:DXL262140 EHH262136:EHH262140 ERD262136:ERD262140 FAZ262136:FAZ262140 FKV262136:FKV262140 FUR262136:FUR262140 GEN262136:GEN262140 GOJ262136:GOJ262140 GYF262136:GYF262140 HIB262136:HIB262140 HRX262136:HRX262140 IBT262136:IBT262140 ILP262136:ILP262140 IVL262136:IVL262140 JFH262136:JFH262140 JPD262136:JPD262140 JYZ262136:JYZ262140 KIV262136:KIV262140 KSR262136:KSR262140 LCN262136:LCN262140 LMJ262136:LMJ262140 LWF262136:LWF262140 MGB262136:MGB262140 MPX262136:MPX262140 MZT262136:MZT262140 NJP262136:NJP262140 NTL262136:NTL262140 ODH262136:ODH262140 OND262136:OND262140 OWZ262136:OWZ262140 PGV262136:PGV262140 PQR262136:PQR262140 QAN262136:QAN262140 QKJ262136:QKJ262140 QUF262136:QUF262140 REB262136:REB262140 RNX262136:RNX262140 RXT262136:RXT262140 SHP262136:SHP262140 SRL262136:SRL262140 TBH262136:TBH262140 TLD262136:TLD262140 TUZ262136:TUZ262140 UEV262136:UEV262140 UOR262136:UOR262140 UYN262136:UYN262140 VIJ262136:VIJ262140 VSF262136:VSF262140 WCB262136:WCB262140 WLX262136:WLX262140 WVT262136:WVT262140 L327672:L327676 JH327672:JH327676 TD327672:TD327676 ACZ327672:ACZ327676 AMV327672:AMV327676 AWR327672:AWR327676 BGN327672:BGN327676 BQJ327672:BQJ327676 CAF327672:CAF327676 CKB327672:CKB327676 CTX327672:CTX327676 DDT327672:DDT327676 DNP327672:DNP327676 DXL327672:DXL327676 EHH327672:EHH327676 ERD327672:ERD327676 FAZ327672:FAZ327676 FKV327672:FKV327676 FUR327672:FUR327676 GEN327672:GEN327676 GOJ327672:GOJ327676 GYF327672:GYF327676 HIB327672:HIB327676 HRX327672:HRX327676 IBT327672:IBT327676 ILP327672:ILP327676 IVL327672:IVL327676 JFH327672:JFH327676 JPD327672:JPD327676 JYZ327672:JYZ327676 KIV327672:KIV327676 KSR327672:KSR327676 LCN327672:LCN327676 LMJ327672:LMJ327676 LWF327672:LWF327676 MGB327672:MGB327676 MPX327672:MPX327676 MZT327672:MZT327676 NJP327672:NJP327676 NTL327672:NTL327676 ODH327672:ODH327676 OND327672:OND327676 OWZ327672:OWZ327676 PGV327672:PGV327676 PQR327672:PQR327676 QAN327672:QAN327676 QKJ327672:QKJ327676 QUF327672:QUF327676 REB327672:REB327676 RNX327672:RNX327676 RXT327672:RXT327676 SHP327672:SHP327676 SRL327672:SRL327676 TBH327672:TBH327676 TLD327672:TLD327676 TUZ327672:TUZ327676 UEV327672:UEV327676 UOR327672:UOR327676 UYN327672:UYN327676 VIJ327672:VIJ327676 VSF327672:VSF327676 WCB327672:WCB327676 WLX327672:WLX327676 WVT327672:WVT327676 L393208:L393212 JH393208:JH393212 TD393208:TD393212 ACZ393208:ACZ393212 AMV393208:AMV393212 AWR393208:AWR393212 BGN393208:BGN393212 BQJ393208:BQJ393212 CAF393208:CAF393212 CKB393208:CKB393212 CTX393208:CTX393212 DDT393208:DDT393212 DNP393208:DNP393212 DXL393208:DXL393212 EHH393208:EHH393212 ERD393208:ERD393212 FAZ393208:FAZ393212 FKV393208:FKV393212 FUR393208:FUR393212 GEN393208:GEN393212 GOJ393208:GOJ393212 GYF393208:GYF393212 HIB393208:HIB393212 HRX393208:HRX393212 IBT393208:IBT393212 ILP393208:ILP393212 IVL393208:IVL393212 JFH393208:JFH393212 JPD393208:JPD393212 JYZ393208:JYZ393212 KIV393208:KIV393212 KSR393208:KSR393212 LCN393208:LCN393212 LMJ393208:LMJ393212 LWF393208:LWF393212 MGB393208:MGB393212 MPX393208:MPX393212 MZT393208:MZT393212 NJP393208:NJP393212 NTL393208:NTL393212 ODH393208:ODH393212 OND393208:OND393212 OWZ393208:OWZ393212 PGV393208:PGV393212 PQR393208:PQR393212 QAN393208:QAN393212 QKJ393208:QKJ393212 QUF393208:QUF393212 REB393208:REB393212 RNX393208:RNX393212 RXT393208:RXT393212 SHP393208:SHP393212 SRL393208:SRL393212 TBH393208:TBH393212 TLD393208:TLD393212 TUZ393208:TUZ393212 UEV393208:UEV393212 UOR393208:UOR393212 UYN393208:UYN393212 VIJ393208:VIJ393212 VSF393208:VSF393212 WCB393208:WCB393212 WLX393208:WLX393212 WVT393208:WVT393212 L458744:L458748 JH458744:JH458748 TD458744:TD458748 ACZ458744:ACZ458748 AMV458744:AMV458748 AWR458744:AWR458748 BGN458744:BGN458748 BQJ458744:BQJ458748 CAF458744:CAF458748 CKB458744:CKB458748 CTX458744:CTX458748 DDT458744:DDT458748 DNP458744:DNP458748 DXL458744:DXL458748 EHH458744:EHH458748 ERD458744:ERD458748 FAZ458744:FAZ458748 FKV458744:FKV458748 FUR458744:FUR458748 GEN458744:GEN458748 GOJ458744:GOJ458748 GYF458744:GYF458748 HIB458744:HIB458748 HRX458744:HRX458748 IBT458744:IBT458748 ILP458744:ILP458748 IVL458744:IVL458748 JFH458744:JFH458748 JPD458744:JPD458748 JYZ458744:JYZ458748 KIV458744:KIV458748 KSR458744:KSR458748 LCN458744:LCN458748 LMJ458744:LMJ458748 LWF458744:LWF458748 MGB458744:MGB458748 MPX458744:MPX458748 MZT458744:MZT458748 NJP458744:NJP458748 NTL458744:NTL458748 ODH458744:ODH458748 OND458744:OND458748 OWZ458744:OWZ458748 PGV458744:PGV458748 PQR458744:PQR458748 QAN458744:QAN458748 QKJ458744:QKJ458748 QUF458744:QUF458748 REB458744:REB458748 RNX458744:RNX458748 RXT458744:RXT458748 SHP458744:SHP458748 SRL458744:SRL458748 TBH458744:TBH458748 TLD458744:TLD458748 TUZ458744:TUZ458748 UEV458744:UEV458748 UOR458744:UOR458748 UYN458744:UYN458748 VIJ458744:VIJ458748 VSF458744:VSF458748 WCB458744:WCB458748 WLX458744:WLX458748 WVT458744:WVT458748 L524280:L524284 JH524280:JH524284 TD524280:TD524284 ACZ524280:ACZ524284 AMV524280:AMV524284 AWR524280:AWR524284 BGN524280:BGN524284 BQJ524280:BQJ524284 CAF524280:CAF524284 CKB524280:CKB524284 CTX524280:CTX524284 DDT524280:DDT524284 DNP524280:DNP524284 DXL524280:DXL524284 EHH524280:EHH524284 ERD524280:ERD524284 FAZ524280:FAZ524284 FKV524280:FKV524284 FUR524280:FUR524284 GEN524280:GEN524284 GOJ524280:GOJ524284 GYF524280:GYF524284 HIB524280:HIB524284 HRX524280:HRX524284 IBT524280:IBT524284 ILP524280:ILP524284 IVL524280:IVL524284 JFH524280:JFH524284 JPD524280:JPD524284 JYZ524280:JYZ524284 KIV524280:KIV524284 KSR524280:KSR524284 LCN524280:LCN524284 LMJ524280:LMJ524284 LWF524280:LWF524284 MGB524280:MGB524284 MPX524280:MPX524284 MZT524280:MZT524284 NJP524280:NJP524284 NTL524280:NTL524284 ODH524280:ODH524284 OND524280:OND524284 OWZ524280:OWZ524284 PGV524280:PGV524284 PQR524280:PQR524284 QAN524280:QAN524284 QKJ524280:QKJ524284 QUF524280:QUF524284 REB524280:REB524284 RNX524280:RNX524284 RXT524280:RXT524284 SHP524280:SHP524284 SRL524280:SRL524284 TBH524280:TBH524284 TLD524280:TLD524284 TUZ524280:TUZ524284 UEV524280:UEV524284 UOR524280:UOR524284 UYN524280:UYN524284 VIJ524280:VIJ524284 VSF524280:VSF524284 WCB524280:WCB524284 WLX524280:WLX524284 WVT524280:WVT524284 L589816:L589820 JH589816:JH589820 TD589816:TD589820 ACZ589816:ACZ589820 AMV589816:AMV589820 AWR589816:AWR589820 BGN589816:BGN589820 BQJ589816:BQJ589820 CAF589816:CAF589820 CKB589816:CKB589820 CTX589816:CTX589820 DDT589816:DDT589820 DNP589816:DNP589820 DXL589816:DXL589820 EHH589816:EHH589820 ERD589816:ERD589820 FAZ589816:FAZ589820 FKV589816:FKV589820 FUR589816:FUR589820 GEN589816:GEN589820 GOJ589816:GOJ589820 GYF589816:GYF589820 HIB589816:HIB589820 HRX589816:HRX589820 IBT589816:IBT589820 ILP589816:ILP589820 IVL589816:IVL589820 JFH589816:JFH589820 JPD589816:JPD589820 JYZ589816:JYZ589820 KIV589816:KIV589820 KSR589816:KSR589820 LCN589816:LCN589820 LMJ589816:LMJ589820 LWF589816:LWF589820 MGB589816:MGB589820 MPX589816:MPX589820 MZT589816:MZT589820 NJP589816:NJP589820 NTL589816:NTL589820 ODH589816:ODH589820 OND589816:OND589820 OWZ589816:OWZ589820 PGV589816:PGV589820 PQR589816:PQR589820 QAN589816:QAN589820 QKJ589816:QKJ589820 QUF589816:QUF589820 REB589816:REB589820 RNX589816:RNX589820 RXT589816:RXT589820 SHP589816:SHP589820 SRL589816:SRL589820 TBH589816:TBH589820 TLD589816:TLD589820 TUZ589816:TUZ589820 UEV589816:UEV589820 UOR589816:UOR589820 UYN589816:UYN589820 VIJ589816:VIJ589820 VSF589816:VSF589820 WCB589816:WCB589820 WLX589816:WLX589820 WVT589816:WVT589820 L655352:L655356 JH655352:JH655356 TD655352:TD655356 ACZ655352:ACZ655356 AMV655352:AMV655356 AWR655352:AWR655356 BGN655352:BGN655356 BQJ655352:BQJ655356 CAF655352:CAF655356 CKB655352:CKB655356 CTX655352:CTX655356 DDT655352:DDT655356 DNP655352:DNP655356 DXL655352:DXL655356 EHH655352:EHH655356 ERD655352:ERD655356 FAZ655352:FAZ655356 FKV655352:FKV655356 FUR655352:FUR655356 GEN655352:GEN655356 GOJ655352:GOJ655356 GYF655352:GYF655356 HIB655352:HIB655356 HRX655352:HRX655356 IBT655352:IBT655356 ILP655352:ILP655356 IVL655352:IVL655356 JFH655352:JFH655356 JPD655352:JPD655356 JYZ655352:JYZ655356 KIV655352:KIV655356 KSR655352:KSR655356 LCN655352:LCN655356 LMJ655352:LMJ655356 LWF655352:LWF655356 MGB655352:MGB655356 MPX655352:MPX655356 MZT655352:MZT655356 NJP655352:NJP655356 NTL655352:NTL655356 ODH655352:ODH655356 OND655352:OND655356 OWZ655352:OWZ655356 PGV655352:PGV655356 PQR655352:PQR655356 QAN655352:QAN655356 QKJ655352:QKJ655356 QUF655352:QUF655356 REB655352:REB655356 RNX655352:RNX655356 RXT655352:RXT655356 SHP655352:SHP655356 SRL655352:SRL655356 TBH655352:TBH655356 TLD655352:TLD655356 TUZ655352:TUZ655356 UEV655352:UEV655356 UOR655352:UOR655356 UYN655352:UYN655356 VIJ655352:VIJ655356 VSF655352:VSF655356 WCB655352:WCB655356 WLX655352:WLX655356 WVT655352:WVT655356 L720888:L720892 JH720888:JH720892 TD720888:TD720892 ACZ720888:ACZ720892 AMV720888:AMV720892 AWR720888:AWR720892 BGN720888:BGN720892 BQJ720888:BQJ720892 CAF720888:CAF720892 CKB720888:CKB720892 CTX720888:CTX720892 DDT720888:DDT720892 DNP720888:DNP720892 DXL720888:DXL720892 EHH720888:EHH720892 ERD720888:ERD720892 FAZ720888:FAZ720892 FKV720888:FKV720892 FUR720888:FUR720892 GEN720888:GEN720892 GOJ720888:GOJ720892 GYF720888:GYF720892 HIB720888:HIB720892 HRX720888:HRX720892 IBT720888:IBT720892 ILP720888:ILP720892 IVL720888:IVL720892 JFH720888:JFH720892 JPD720888:JPD720892 JYZ720888:JYZ720892 KIV720888:KIV720892 KSR720888:KSR720892 LCN720888:LCN720892 LMJ720888:LMJ720892 LWF720888:LWF720892 MGB720888:MGB720892 MPX720888:MPX720892 MZT720888:MZT720892 NJP720888:NJP720892 NTL720888:NTL720892 ODH720888:ODH720892 OND720888:OND720892 OWZ720888:OWZ720892 PGV720888:PGV720892 PQR720888:PQR720892 QAN720888:QAN720892 QKJ720888:QKJ720892 QUF720888:QUF720892 REB720888:REB720892 RNX720888:RNX720892 RXT720888:RXT720892 SHP720888:SHP720892 SRL720888:SRL720892 TBH720888:TBH720892 TLD720888:TLD720892 TUZ720888:TUZ720892 UEV720888:UEV720892 UOR720888:UOR720892 UYN720888:UYN720892 VIJ720888:VIJ720892 VSF720888:VSF720892 WCB720888:WCB720892 WLX720888:WLX720892 WVT720888:WVT720892 L786424:L786428 JH786424:JH786428 TD786424:TD786428 ACZ786424:ACZ786428 AMV786424:AMV786428 AWR786424:AWR786428 BGN786424:BGN786428 BQJ786424:BQJ786428 CAF786424:CAF786428 CKB786424:CKB786428 CTX786424:CTX786428 DDT786424:DDT786428 DNP786424:DNP786428 DXL786424:DXL786428 EHH786424:EHH786428 ERD786424:ERD786428 FAZ786424:FAZ786428 FKV786424:FKV786428 FUR786424:FUR786428 GEN786424:GEN786428 GOJ786424:GOJ786428 GYF786424:GYF786428 HIB786424:HIB786428 HRX786424:HRX786428 IBT786424:IBT786428 ILP786424:ILP786428 IVL786424:IVL786428 JFH786424:JFH786428 JPD786424:JPD786428 JYZ786424:JYZ786428 KIV786424:KIV786428 KSR786424:KSR786428 LCN786424:LCN786428 LMJ786424:LMJ786428 LWF786424:LWF786428 MGB786424:MGB786428 MPX786424:MPX786428 MZT786424:MZT786428 NJP786424:NJP786428 NTL786424:NTL786428 ODH786424:ODH786428 OND786424:OND786428 OWZ786424:OWZ786428 PGV786424:PGV786428 PQR786424:PQR786428 QAN786424:QAN786428 QKJ786424:QKJ786428 QUF786424:QUF786428 REB786424:REB786428 RNX786424:RNX786428 RXT786424:RXT786428 SHP786424:SHP786428 SRL786424:SRL786428 TBH786424:TBH786428 TLD786424:TLD786428 TUZ786424:TUZ786428 UEV786424:UEV786428 UOR786424:UOR786428 UYN786424:UYN786428 VIJ786424:VIJ786428 VSF786424:VSF786428 WCB786424:WCB786428 WLX786424:WLX786428 WVT786424:WVT786428 L851960:L851964 JH851960:JH851964 TD851960:TD851964 ACZ851960:ACZ851964 AMV851960:AMV851964 AWR851960:AWR851964 BGN851960:BGN851964 BQJ851960:BQJ851964 CAF851960:CAF851964 CKB851960:CKB851964 CTX851960:CTX851964 DDT851960:DDT851964 DNP851960:DNP851964 DXL851960:DXL851964 EHH851960:EHH851964 ERD851960:ERD851964 FAZ851960:FAZ851964 FKV851960:FKV851964 FUR851960:FUR851964 GEN851960:GEN851964 GOJ851960:GOJ851964 GYF851960:GYF851964 HIB851960:HIB851964 HRX851960:HRX851964 IBT851960:IBT851964 ILP851960:ILP851964 IVL851960:IVL851964 JFH851960:JFH851964 JPD851960:JPD851964 JYZ851960:JYZ851964 KIV851960:KIV851964 KSR851960:KSR851964 LCN851960:LCN851964 LMJ851960:LMJ851964 LWF851960:LWF851964 MGB851960:MGB851964 MPX851960:MPX851964 MZT851960:MZT851964 NJP851960:NJP851964 NTL851960:NTL851964 ODH851960:ODH851964 OND851960:OND851964 OWZ851960:OWZ851964 PGV851960:PGV851964 PQR851960:PQR851964 QAN851960:QAN851964 QKJ851960:QKJ851964 QUF851960:QUF851964 REB851960:REB851964 RNX851960:RNX851964 RXT851960:RXT851964 SHP851960:SHP851964 SRL851960:SRL851964 TBH851960:TBH851964 TLD851960:TLD851964 TUZ851960:TUZ851964 UEV851960:UEV851964 UOR851960:UOR851964 UYN851960:UYN851964 VIJ851960:VIJ851964 VSF851960:VSF851964 WCB851960:WCB851964 WLX851960:WLX851964 WVT851960:WVT851964 L917496:L917500 JH917496:JH917500 TD917496:TD917500 ACZ917496:ACZ917500 AMV917496:AMV917500 AWR917496:AWR917500 BGN917496:BGN917500 BQJ917496:BQJ917500 CAF917496:CAF917500 CKB917496:CKB917500 CTX917496:CTX917500 DDT917496:DDT917500 DNP917496:DNP917500 DXL917496:DXL917500 EHH917496:EHH917500 ERD917496:ERD917500 FAZ917496:FAZ917500 FKV917496:FKV917500 FUR917496:FUR917500 GEN917496:GEN917500 GOJ917496:GOJ917500 GYF917496:GYF917500 HIB917496:HIB917500 HRX917496:HRX917500 IBT917496:IBT917500 ILP917496:ILP917500 IVL917496:IVL917500 JFH917496:JFH917500 JPD917496:JPD917500 JYZ917496:JYZ917500 KIV917496:KIV917500 KSR917496:KSR917500 LCN917496:LCN917500 LMJ917496:LMJ917500 LWF917496:LWF917500 MGB917496:MGB917500 MPX917496:MPX917500 MZT917496:MZT917500 NJP917496:NJP917500 NTL917496:NTL917500 ODH917496:ODH917500 OND917496:OND917500 OWZ917496:OWZ917500 PGV917496:PGV917500 PQR917496:PQR917500 QAN917496:QAN917500 QKJ917496:QKJ917500 QUF917496:QUF917500 REB917496:REB917500 RNX917496:RNX917500 RXT917496:RXT917500 SHP917496:SHP917500 SRL917496:SRL917500 TBH917496:TBH917500 TLD917496:TLD917500 TUZ917496:TUZ917500 UEV917496:UEV917500 UOR917496:UOR917500 UYN917496:UYN917500 VIJ917496:VIJ917500 VSF917496:VSF917500 WCB917496:WCB917500 WLX917496:WLX917500 WVT917496:WVT917500 L983032:L983036 JH983032:JH983036 TD983032:TD983036 ACZ983032:ACZ983036 AMV983032:AMV983036 AWR983032:AWR983036 BGN983032:BGN983036 BQJ983032:BQJ983036 CAF983032:CAF983036 CKB983032:CKB983036 CTX983032:CTX983036 DDT983032:DDT983036 DNP983032:DNP983036 DXL983032:DXL983036 EHH983032:EHH983036 ERD983032:ERD983036 FAZ983032:FAZ983036 FKV983032:FKV983036 FUR983032:FUR983036 GEN983032:GEN983036 GOJ983032:GOJ983036 GYF983032:GYF983036 HIB983032:HIB983036 HRX983032:HRX983036 IBT983032:IBT983036 ILP983032:ILP983036 IVL983032:IVL983036 JFH983032:JFH983036 JPD983032:JPD983036 JYZ983032:JYZ983036 KIV983032:KIV983036 KSR983032:KSR983036 LCN983032:LCN983036 LMJ983032:LMJ983036 LWF983032:LWF983036 MGB983032:MGB983036 MPX983032:MPX983036 MZT983032:MZT983036 NJP983032:NJP983036 NTL983032:NTL983036 ODH983032:ODH983036 OND983032:OND983036 OWZ983032:OWZ983036 PGV983032:PGV983036 PQR983032:PQR983036 QAN983032:QAN983036 QKJ983032:QKJ983036 QUF983032:QUF983036 REB983032:REB983036 RNX983032:RNX983036 RXT983032:RXT983036 SHP983032:SHP983036 SRL983032:SRL983036 TBH983032:TBH983036 TLD983032:TLD983036 TUZ983032:TUZ983036 UEV983032:UEV983036 UOR983032:UOR983036 UYN983032:UYN983036 VIJ983032:VIJ983036 VSF983032:VSF983036 WCB983032:WCB983036 WLX983032:WLX983036 L5:L9">
      <formula1>"비협정,협정"</formula1>
    </dataValidation>
    <dataValidation type="list" allowBlank="1" showInputMessage="1" showErrorMessage="1" sqref="WVO983032:WVO983036 JC5:JC9 SY5:SY9 ACU5:ACU9 AMQ5:AMQ9 AWM5:AWM9 BGI5:BGI9 BQE5:BQE9 CAA5:CAA9 CJW5:CJW9 CTS5:CTS9 DDO5:DDO9 DNK5:DNK9 DXG5:DXG9 EHC5:EHC9 EQY5:EQY9 FAU5:FAU9 FKQ5:FKQ9 FUM5:FUM9 GEI5:GEI9 GOE5:GOE9 GYA5:GYA9 HHW5:HHW9 HRS5:HRS9 IBO5:IBO9 ILK5:ILK9 IVG5:IVG9 JFC5:JFC9 JOY5:JOY9 JYU5:JYU9 KIQ5:KIQ9 KSM5:KSM9 LCI5:LCI9 LME5:LME9 LWA5:LWA9 MFW5:MFW9 MPS5:MPS9 MZO5:MZO9 NJK5:NJK9 NTG5:NTG9 ODC5:ODC9 OMY5:OMY9 OWU5:OWU9 PGQ5:PGQ9 PQM5:PQM9 QAI5:QAI9 QKE5:QKE9 QUA5:QUA9 RDW5:RDW9 RNS5:RNS9 RXO5:RXO9 SHK5:SHK9 SRG5:SRG9 TBC5:TBC9 TKY5:TKY9 TUU5:TUU9 UEQ5:UEQ9 UOM5:UOM9 UYI5:UYI9 VIE5:VIE9 VSA5:VSA9 WBW5:WBW9 WLS5:WLS9 WVO5:WVO9 G65528:G65532 JC65528:JC65532 SY65528:SY65532 ACU65528:ACU65532 AMQ65528:AMQ65532 AWM65528:AWM65532 BGI65528:BGI65532 BQE65528:BQE65532 CAA65528:CAA65532 CJW65528:CJW65532 CTS65528:CTS65532 DDO65528:DDO65532 DNK65528:DNK65532 DXG65528:DXG65532 EHC65528:EHC65532 EQY65528:EQY65532 FAU65528:FAU65532 FKQ65528:FKQ65532 FUM65528:FUM65532 GEI65528:GEI65532 GOE65528:GOE65532 GYA65528:GYA65532 HHW65528:HHW65532 HRS65528:HRS65532 IBO65528:IBO65532 ILK65528:ILK65532 IVG65528:IVG65532 JFC65528:JFC65532 JOY65528:JOY65532 JYU65528:JYU65532 KIQ65528:KIQ65532 KSM65528:KSM65532 LCI65528:LCI65532 LME65528:LME65532 LWA65528:LWA65532 MFW65528:MFW65532 MPS65528:MPS65532 MZO65528:MZO65532 NJK65528:NJK65532 NTG65528:NTG65532 ODC65528:ODC65532 OMY65528:OMY65532 OWU65528:OWU65532 PGQ65528:PGQ65532 PQM65528:PQM65532 QAI65528:QAI65532 QKE65528:QKE65532 QUA65528:QUA65532 RDW65528:RDW65532 RNS65528:RNS65532 RXO65528:RXO65532 SHK65528:SHK65532 SRG65528:SRG65532 TBC65528:TBC65532 TKY65528:TKY65532 TUU65528:TUU65532 UEQ65528:UEQ65532 UOM65528:UOM65532 UYI65528:UYI65532 VIE65528:VIE65532 VSA65528:VSA65532 WBW65528:WBW65532 WLS65528:WLS65532 WVO65528:WVO65532 G131064:G131068 JC131064:JC131068 SY131064:SY131068 ACU131064:ACU131068 AMQ131064:AMQ131068 AWM131064:AWM131068 BGI131064:BGI131068 BQE131064:BQE131068 CAA131064:CAA131068 CJW131064:CJW131068 CTS131064:CTS131068 DDO131064:DDO131068 DNK131064:DNK131068 DXG131064:DXG131068 EHC131064:EHC131068 EQY131064:EQY131068 FAU131064:FAU131068 FKQ131064:FKQ131068 FUM131064:FUM131068 GEI131064:GEI131068 GOE131064:GOE131068 GYA131064:GYA131068 HHW131064:HHW131068 HRS131064:HRS131068 IBO131064:IBO131068 ILK131064:ILK131068 IVG131064:IVG131068 JFC131064:JFC131068 JOY131064:JOY131068 JYU131064:JYU131068 KIQ131064:KIQ131068 KSM131064:KSM131068 LCI131064:LCI131068 LME131064:LME131068 LWA131064:LWA131068 MFW131064:MFW131068 MPS131064:MPS131068 MZO131064:MZO131068 NJK131064:NJK131068 NTG131064:NTG131068 ODC131064:ODC131068 OMY131064:OMY131068 OWU131064:OWU131068 PGQ131064:PGQ131068 PQM131064:PQM131068 QAI131064:QAI131068 QKE131064:QKE131068 QUA131064:QUA131068 RDW131064:RDW131068 RNS131064:RNS131068 RXO131064:RXO131068 SHK131064:SHK131068 SRG131064:SRG131068 TBC131064:TBC131068 TKY131064:TKY131068 TUU131064:TUU131068 UEQ131064:UEQ131068 UOM131064:UOM131068 UYI131064:UYI131068 VIE131064:VIE131068 VSA131064:VSA131068 WBW131064:WBW131068 WLS131064:WLS131068 WVO131064:WVO131068 G196600:G196604 JC196600:JC196604 SY196600:SY196604 ACU196600:ACU196604 AMQ196600:AMQ196604 AWM196600:AWM196604 BGI196600:BGI196604 BQE196600:BQE196604 CAA196600:CAA196604 CJW196600:CJW196604 CTS196600:CTS196604 DDO196600:DDO196604 DNK196600:DNK196604 DXG196600:DXG196604 EHC196600:EHC196604 EQY196600:EQY196604 FAU196600:FAU196604 FKQ196600:FKQ196604 FUM196600:FUM196604 GEI196600:GEI196604 GOE196600:GOE196604 GYA196600:GYA196604 HHW196600:HHW196604 HRS196600:HRS196604 IBO196600:IBO196604 ILK196600:ILK196604 IVG196600:IVG196604 JFC196600:JFC196604 JOY196600:JOY196604 JYU196600:JYU196604 KIQ196600:KIQ196604 KSM196600:KSM196604 LCI196600:LCI196604 LME196600:LME196604 LWA196600:LWA196604 MFW196600:MFW196604 MPS196600:MPS196604 MZO196600:MZO196604 NJK196600:NJK196604 NTG196600:NTG196604 ODC196600:ODC196604 OMY196600:OMY196604 OWU196600:OWU196604 PGQ196600:PGQ196604 PQM196600:PQM196604 QAI196600:QAI196604 QKE196600:QKE196604 QUA196600:QUA196604 RDW196600:RDW196604 RNS196600:RNS196604 RXO196600:RXO196604 SHK196600:SHK196604 SRG196600:SRG196604 TBC196600:TBC196604 TKY196600:TKY196604 TUU196600:TUU196604 UEQ196600:UEQ196604 UOM196600:UOM196604 UYI196600:UYI196604 VIE196600:VIE196604 VSA196600:VSA196604 WBW196600:WBW196604 WLS196600:WLS196604 WVO196600:WVO196604 G262136:G262140 JC262136:JC262140 SY262136:SY262140 ACU262136:ACU262140 AMQ262136:AMQ262140 AWM262136:AWM262140 BGI262136:BGI262140 BQE262136:BQE262140 CAA262136:CAA262140 CJW262136:CJW262140 CTS262136:CTS262140 DDO262136:DDO262140 DNK262136:DNK262140 DXG262136:DXG262140 EHC262136:EHC262140 EQY262136:EQY262140 FAU262136:FAU262140 FKQ262136:FKQ262140 FUM262136:FUM262140 GEI262136:GEI262140 GOE262136:GOE262140 GYA262136:GYA262140 HHW262136:HHW262140 HRS262136:HRS262140 IBO262136:IBO262140 ILK262136:ILK262140 IVG262136:IVG262140 JFC262136:JFC262140 JOY262136:JOY262140 JYU262136:JYU262140 KIQ262136:KIQ262140 KSM262136:KSM262140 LCI262136:LCI262140 LME262136:LME262140 LWA262136:LWA262140 MFW262136:MFW262140 MPS262136:MPS262140 MZO262136:MZO262140 NJK262136:NJK262140 NTG262136:NTG262140 ODC262136:ODC262140 OMY262136:OMY262140 OWU262136:OWU262140 PGQ262136:PGQ262140 PQM262136:PQM262140 QAI262136:QAI262140 QKE262136:QKE262140 QUA262136:QUA262140 RDW262136:RDW262140 RNS262136:RNS262140 RXO262136:RXO262140 SHK262136:SHK262140 SRG262136:SRG262140 TBC262136:TBC262140 TKY262136:TKY262140 TUU262136:TUU262140 UEQ262136:UEQ262140 UOM262136:UOM262140 UYI262136:UYI262140 VIE262136:VIE262140 VSA262136:VSA262140 WBW262136:WBW262140 WLS262136:WLS262140 WVO262136:WVO262140 G327672:G327676 JC327672:JC327676 SY327672:SY327676 ACU327672:ACU327676 AMQ327672:AMQ327676 AWM327672:AWM327676 BGI327672:BGI327676 BQE327672:BQE327676 CAA327672:CAA327676 CJW327672:CJW327676 CTS327672:CTS327676 DDO327672:DDO327676 DNK327672:DNK327676 DXG327672:DXG327676 EHC327672:EHC327676 EQY327672:EQY327676 FAU327672:FAU327676 FKQ327672:FKQ327676 FUM327672:FUM327676 GEI327672:GEI327676 GOE327672:GOE327676 GYA327672:GYA327676 HHW327672:HHW327676 HRS327672:HRS327676 IBO327672:IBO327676 ILK327672:ILK327676 IVG327672:IVG327676 JFC327672:JFC327676 JOY327672:JOY327676 JYU327672:JYU327676 KIQ327672:KIQ327676 KSM327672:KSM327676 LCI327672:LCI327676 LME327672:LME327676 LWA327672:LWA327676 MFW327672:MFW327676 MPS327672:MPS327676 MZO327672:MZO327676 NJK327672:NJK327676 NTG327672:NTG327676 ODC327672:ODC327676 OMY327672:OMY327676 OWU327672:OWU327676 PGQ327672:PGQ327676 PQM327672:PQM327676 QAI327672:QAI327676 QKE327672:QKE327676 QUA327672:QUA327676 RDW327672:RDW327676 RNS327672:RNS327676 RXO327672:RXO327676 SHK327672:SHK327676 SRG327672:SRG327676 TBC327672:TBC327676 TKY327672:TKY327676 TUU327672:TUU327676 UEQ327672:UEQ327676 UOM327672:UOM327676 UYI327672:UYI327676 VIE327672:VIE327676 VSA327672:VSA327676 WBW327672:WBW327676 WLS327672:WLS327676 WVO327672:WVO327676 G393208:G393212 JC393208:JC393212 SY393208:SY393212 ACU393208:ACU393212 AMQ393208:AMQ393212 AWM393208:AWM393212 BGI393208:BGI393212 BQE393208:BQE393212 CAA393208:CAA393212 CJW393208:CJW393212 CTS393208:CTS393212 DDO393208:DDO393212 DNK393208:DNK393212 DXG393208:DXG393212 EHC393208:EHC393212 EQY393208:EQY393212 FAU393208:FAU393212 FKQ393208:FKQ393212 FUM393208:FUM393212 GEI393208:GEI393212 GOE393208:GOE393212 GYA393208:GYA393212 HHW393208:HHW393212 HRS393208:HRS393212 IBO393208:IBO393212 ILK393208:ILK393212 IVG393208:IVG393212 JFC393208:JFC393212 JOY393208:JOY393212 JYU393208:JYU393212 KIQ393208:KIQ393212 KSM393208:KSM393212 LCI393208:LCI393212 LME393208:LME393212 LWA393208:LWA393212 MFW393208:MFW393212 MPS393208:MPS393212 MZO393208:MZO393212 NJK393208:NJK393212 NTG393208:NTG393212 ODC393208:ODC393212 OMY393208:OMY393212 OWU393208:OWU393212 PGQ393208:PGQ393212 PQM393208:PQM393212 QAI393208:QAI393212 QKE393208:QKE393212 QUA393208:QUA393212 RDW393208:RDW393212 RNS393208:RNS393212 RXO393208:RXO393212 SHK393208:SHK393212 SRG393208:SRG393212 TBC393208:TBC393212 TKY393208:TKY393212 TUU393208:TUU393212 UEQ393208:UEQ393212 UOM393208:UOM393212 UYI393208:UYI393212 VIE393208:VIE393212 VSA393208:VSA393212 WBW393208:WBW393212 WLS393208:WLS393212 WVO393208:WVO393212 G458744:G458748 JC458744:JC458748 SY458744:SY458748 ACU458744:ACU458748 AMQ458744:AMQ458748 AWM458744:AWM458748 BGI458744:BGI458748 BQE458744:BQE458748 CAA458744:CAA458748 CJW458744:CJW458748 CTS458744:CTS458748 DDO458744:DDO458748 DNK458744:DNK458748 DXG458744:DXG458748 EHC458744:EHC458748 EQY458744:EQY458748 FAU458744:FAU458748 FKQ458744:FKQ458748 FUM458744:FUM458748 GEI458744:GEI458748 GOE458744:GOE458748 GYA458744:GYA458748 HHW458744:HHW458748 HRS458744:HRS458748 IBO458744:IBO458748 ILK458744:ILK458748 IVG458744:IVG458748 JFC458744:JFC458748 JOY458744:JOY458748 JYU458744:JYU458748 KIQ458744:KIQ458748 KSM458744:KSM458748 LCI458744:LCI458748 LME458744:LME458748 LWA458744:LWA458748 MFW458744:MFW458748 MPS458744:MPS458748 MZO458744:MZO458748 NJK458744:NJK458748 NTG458744:NTG458748 ODC458744:ODC458748 OMY458744:OMY458748 OWU458744:OWU458748 PGQ458744:PGQ458748 PQM458744:PQM458748 QAI458744:QAI458748 QKE458744:QKE458748 QUA458744:QUA458748 RDW458744:RDW458748 RNS458744:RNS458748 RXO458744:RXO458748 SHK458744:SHK458748 SRG458744:SRG458748 TBC458744:TBC458748 TKY458744:TKY458748 TUU458744:TUU458748 UEQ458744:UEQ458748 UOM458744:UOM458748 UYI458744:UYI458748 VIE458744:VIE458748 VSA458744:VSA458748 WBW458744:WBW458748 WLS458744:WLS458748 WVO458744:WVO458748 G524280:G524284 JC524280:JC524284 SY524280:SY524284 ACU524280:ACU524284 AMQ524280:AMQ524284 AWM524280:AWM524284 BGI524280:BGI524284 BQE524280:BQE524284 CAA524280:CAA524284 CJW524280:CJW524284 CTS524280:CTS524284 DDO524280:DDO524284 DNK524280:DNK524284 DXG524280:DXG524284 EHC524280:EHC524284 EQY524280:EQY524284 FAU524280:FAU524284 FKQ524280:FKQ524284 FUM524280:FUM524284 GEI524280:GEI524284 GOE524280:GOE524284 GYA524280:GYA524284 HHW524280:HHW524284 HRS524280:HRS524284 IBO524280:IBO524284 ILK524280:ILK524284 IVG524280:IVG524284 JFC524280:JFC524284 JOY524280:JOY524284 JYU524280:JYU524284 KIQ524280:KIQ524284 KSM524280:KSM524284 LCI524280:LCI524284 LME524280:LME524284 LWA524280:LWA524284 MFW524280:MFW524284 MPS524280:MPS524284 MZO524280:MZO524284 NJK524280:NJK524284 NTG524280:NTG524284 ODC524280:ODC524284 OMY524280:OMY524284 OWU524280:OWU524284 PGQ524280:PGQ524284 PQM524280:PQM524284 QAI524280:QAI524284 QKE524280:QKE524284 QUA524280:QUA524284 RDW524280:RDW524284 RNS524280:RNS524284 RXO524280:RXO524284 SHK524280:SHK524284 SRG524280:SRG524284 TBC524280:TBC524284 TKY524280:TKY524284 TUU524280:TUU524284 UEQ524280:UEQ524284 UOM524280:UOM524284 UYI524280:UYI524284 VIE524280:VIE524284 VSA524280:VSA524284 WBW524280:WBW524284 WLS524280:WLS524284 WVO524280:WVO524284 G589816:G589820 JC589816:JC589820 SY589816:SY589820 ACU589816:ACU589820 AMQ589816:AMQ589820 AWM589816:AWM589820 BGI589816:BGI589820 BQE589816:BQE589820 CAA589816:CAA589820 CJW589816:CJW589820 CTS589816:CTS589820 DDO589816:DDO589820 DNK589816:DNK589820 DXG589816:DXG589820 EHC589816:EHC589820 EQY589816:EQY589820 FAU589816:FAU589820 FKQ589816:FKQ589820 FUM589816:FUM589820 GEI589816:GEI589820 GOE589816:GOE589820 GYA589816:GYA589820 HHW589816:HHW589820 HRS589816:HRS589820 IBO589816:IBO589820 ILK589816:ILK589820 IVG589816:IVG589820 JFC589816:JFC589820 JOY589816:JOY589820 JYU589816:JYU589820 KIQ589816:KIQ589820 KSM589816:KSM589820 LCI589816:LCI589820 LME589816:LME589820 LWA589816:LWA589820 MFW589816:MFW589820 MPS589816:MPS589820 MZO589816:MZO589820 NJK589816:NJK589820 NTG589816:NTG589820 ODC589816:ODC589820 OMY589816:OMY589820 OWU589816:OWU589820 PGQ589816:PGQ589820 PQM589816:PQM589820 QAI589816:QAI589820 QKE589816:QKE589820 QUA589816:QUA589820 RDW589816:RDW589820 RNS589816:RNS589820 RXO589816:RXO589820 SHK589816:SHK589820 SRG589816:SRG589820 TBC589816:TBC589820 TKY589816:TKY589820 TUU589816:TUU589820 UEQ589816:UEQ589820 UOM589816:UOM589820 UYI589816:UYI589820 VIE589816:VIE589820 VSA589816:VSA589820 WBW589816:WBW589820 WLS589816:WLS589820 WVO589816:WVO589820 G655352:G655356 JC655352:JC655356 SY655352:SY655356 ACU655352:ACU655356 AMQ655352:AMQ655356 AWM655352:AWM655356 BGI655352:BGI655356 BQE655352:BQE655356 CAA655352:CAA655356 CJW655352:CJW655356 CTS655352:CTS655356 DDO655352:DDO655356 DNK655352:DNK655356 DXG655352:DXG655356 EHC655352:EHC655356 EQY655352:EQY655356 FAU655352:FAU655356 FKQ655352:FKQ655356 FUM655352:FUM655356 GEI655352:GEI655356 GOE655352:GOE655356 GYA655352:GYA655356 HHW655352:HHW655356 HRS655352:HRS655356 IBO655352:IBO655356 ILK655352:ILK655356 IVG655352:IVG655356 JFC655352:JFC655356 JOY655352:JOY655356 JYU655352:JYU655356 KIQ655352:KIQ655356 KSM655352:KSM655356 LCI655352:LCI655356 LME655352:LME655356 LWA655352:LWA655356 MFW655352:MFW655356 MPS655352:MPS655356 MZO655352:MZO655356 NJK655352:NJK655356 NTG655352:NTG655356 ODC655352:ODC655356 OMY655352:OMY655356 OWU655352:OWU655356 PGQ655352:PGQ655356 PQM655352:PQM655356 QAI655352:QAI655356 QKE655352:QKE655356 QUA655352:QUA655356 RDW655352:RDW655356 RNS655352:RNS655356 RXO655352:RXO655356 SHK655352:SHK655356 SRG655352:SRG655356 TBC655352:TBC655356 TKY655352:TKY655356 TUU655352:TUU655356 UEQ655352:UEQ655356 UOM655352:UOM655356 UYI655352:UYI655356 VIE655352:VIE655356 VSA655352:VSA655356 WBW655352:WBW655356 WLS655352:WLS655356 WVO655352:WVO655356 G720888:G720892 JC720888:JC720892 SY720888:SY720892 ACU720888:ACU720892 AMQ720888:AMQ720892 AWM720888:AWM720892 BGI720888:BGI720892 BQE720888:BQE720892 CAA720888:CAA720892 CJW720888:CJW720892 CTS720888:CTS720892 DDO720888:DDO720892 DNK720888:DNK720892 DXG720888:DXG720892 EHC720888:EHC720892 EQY720888:EQY720892 FAU720888:FAU720892 FKQ720888:FKQ720892 FUM720888:FUM720892 GEI720888:GEI720892 GOE720888:GOE720892 GYA720888:GYA720892 HHW720888:HHW720892 HRS720888:HRS720892 IBO720888:IBO720892 ILK720888:ILK720892 IVG720888:IVG720892 JFC720888:JFC720892 JOY720888:JOY720892 JYU720888:JYU720892 KIQ720888:KIQ720892 KSM720888:KSM720892 LCI720888:LCI720892 LME720888:LME720892 LWA720888:LWA720892 MFW720888:MFW720892 MPS720888:MPS720892 MZO720888:MZO720892 NJK720888:NJK720892 NTG720888:NTG720892 ODC720888:ODC720892 OMY720888:OMY720892 OWU720888:OWU720892 PGQ720888:PGQ720892 PQM720888:PQM720892 QAI720888:QAI720892 QKE720888:QKE720892 QUA720888:QUA720892 RDW720888:RDW720892 RNS720888:RNS720892 RXO720888:RXO720892 SHK720888:SHK720892 SRG720888:SRG720892 TBC720888:TBC720892 TKY720888:TKY720892 TUU720888:TUU720892 UEQ720888:UEQ720892 UOM720888:UOM720892 UYI720888:UYI720892 VIE720888:VIE720892 VSA720888:VSA720892 WBW720888:WBW720892 WLS720888:WLS720892 WVO720888:WVO720892 G786424:G786428 JC786424:JC786428 SY786424:SY786428 ACU786424:ACU786428 AMQ786424:AMQ786428 AWM786424:AWM786428 BGI786424:BGI786428 BQE786424:BQE786428 CAA786424:CAA786428 CJW786424:CJW786428 CTS786424:CTS786428 DDO786424:DDO786428 DNK786424:DNK786428 DXG786424:DXG786428 EHC786424:EHC786428 EQY786424:EQY786428 FAU786424:FAU786428 FKQ786424:FKQ786428 FUM786424:FUM786428 GEI786424:GEI786428 GOE786424:GOE786428 GYA786424:GYA786428 HHW786424:HHW786428 HRS786424:HRS786428 IBO786424:IBO786428 ILK786424:ILK786428 IVG786424:IVG786428 JFC786424:JFC786428 JOY786424:JOY786428 JYU786424:JYU786428 KIQ786424:KIQ786428 KSM786424:KSM786428 LCI786424:LCI786428 LME786424:LME786428 LWA786424:LWA786428 MFW786424:MFW786428 MPS786424:MPS786428 MZO786424:MZO786428 NJK786424:NJK786428 NTG786424:NTG786428 ODC786424:ODC786428 OMY786424:OMY786428 OWU786424:OWU786428 PGQ786424:PGQ786428 PQM786424:PQM786428 QAI786424:QAI786428 QKE786424:QKE786428 QUA786424:QUA786428 RDW786424:RDW786428 RNS786424:RNS786428 RXO786424:RXO786428 SHK786424:SHK786428 SRG786424:SRG786428 TBC786424:TBC786428 TKY786424:TKY786428 TUU786424:TUU786428 UEQ786424:UEQ786428 UOM786424:UOM786428 UYI786424:UYI786428 VIE786424:VIE786428 VSA786424:VSA786428 WBW786424:WBW786428 WLS786424:WLS786428 WVO786424:WVO786428 G851960:G851964 JC851960:JC851964 SY851960:SY851964 ACU851960:ACU851964 AMQ851960:AMQ851964 AWM851960:AWM851964 BGI851960:BGI851964 BQE851960:BQE851964 CAA851960:CAA851964 CJW851960:CJW851964 CTS851960:CTS851964 DDO851960:DDO851964 DNK851960:DNK851964 DXG851960:DXG851964 EHC851960:EHC851964 EQY851960:EQY851964 FAU851960:FAU851964 FKQ851960:FKQ851964 FUM851960:FUM851964 GEI851960:GEI851964 GOE851960:GOE851964 GYA851960:GYA851964 HHW851960:HHW851964 HRS851960:HRS851964 IBO851960:IBO851964 ILK851960:ILK851964 IVG851960:IVG851964 JFC851960:JFC851964 JOY851960:JOY851964 JYU851960:JYU851964 KIQ851960:KIQ851964 KSM851960:KSM851964 LCI851960:LCI851964 LME851960:LME851964 LWA851960:LWA851964 MFW851960:MFW851964 MPS851960:MPS851964 MZO851960:MZO851964 NJK851960:NJK851964 NTG851960:NTG851964 ODC851960:ODC851964 OMY851960:OMY851964 OWU851960:OWU851964 PGQ851960:PGQ851964 PQM851960:PQM851964 QAI851960:QAI851964 QKE851960:QKE851964 QUA851960:QUA851964 RDW851960:RDW851964 RNS851960:RNS851964 RXO851960:RXO851964 SHK851960:SHK851964 SRG851960:SRG851964 TBC851960:TBC851964 TKY851960:TKY851964 TUU851960:TUU851964 UEQ851960:UEQ851964 UOM851960:UOM851964 UYI851960:UYI851964 VIE851960:VIE851964 VSA851960:VSA851964 WBW851960:WBW851964 WLS851960:WLS851964 WVO851960:WVO851964 G917496:G917500 JC917496:JC917500 SY917496:SY917500 ACU917496:ACU917500 AMQ917496:AMQ917500 AWM917496:AWM917500 BGI917496:BGI917500 BQE917496:BQE917500 CAA917496:CAA917500 CJW917496:CJW917500 CTS917496:CTS917500 DDO917496:DDO917500 DNK917496:DNK917500 DXG917496:DXG917500 EHC917496:EHC917500 EQY917496:EQY917500 FAU917496:FAU917500 FKQ917496:FKQ917500 FUM917496:FUM917500 GEI917496:GEI917500 GOE917496:GOE917500 GYA917496:GYA917500 HHW917496:HHW917500 HRS917496:HRS917500 IBO917496:IBO917500 ILK917496:ILK917500 IVG917496:IVG917500 JFC917496:JFC917500 JOY917496:JOY917500 JYU917496:JYU917500 KIQ917496:KIQ917500 KSM917496:KSM917500 LCI917496:LCI917500 LME917496:LME917500 LWA917496:LWA917500 MFW917496:MFW917500 MPS917496:MPS917500 MZO917496:MZO917500 NJK917496:NJK917500 NTG917496:NTG917500 ODC917496:ODC917500 OMY917496:OMY917500 OWU917496:OWU917500 PGQ917496:PGQ917500 PQM917496:PQM917500 QAI917496:QAI917500 QKE917496:QKE917500 QUA917496:QUA917500 RDW917496:RDW917500 RNS917496:RNS917500 RXO917496:RXO917500 SHK917496:SHK917500 SRG917496:SRG917500 TBC917496:TBC917500 TKY917496:TKY917500 TUU917496:TUU917500 UEQ917496:UEQ917500 UOM917496:UOM917500 UYI917496:UYI917500 VIE917496:VIE917500 VSA917496:VSA917500 WBW917496:WBW917500 WLS917496:WLS917500 WVO917496:WVO917500 G983032:G983036 JC983032:JC983036 SY983032:SY983036 ACU983032:ACU983036 AMQ983032:AMQ983036 AWM983032:AWM983036 BGI983032:BGI983036 BQE983032:BQE983036 CAA983032:CAA983036 CJW983032:CJW983036 CTS983032:CTS983036 DDO983032:DDO983036 DNK983032:DNK983036 DXG983032:DXG983036 EHC983032:EHC983036 EQY983032:EQY983036 FAU983032:FAU983036 FKQ983032:FKQ983036 FUM983032:FUM983036 GEI983032:GEI983036 GOE983032:GOE983036 GYA983032:GYA983036 HHW983032:HHW983036 HRS983032:HRS983036 IBO983032:IBO983036 ILK983032:ILK983036 IVG983032:IVG983036 JFC983032:JFC983036 JOY983032:JOY983036 JYU983032:JYU983036 KIQ983032:KIQ983036 KSM983032:KSM983036 LCI983032:LCI983036 LME983032:LME983036 LWA983032:LWA983036 MFW983032:MFW983036 MPS983032:MPS983036 MZO983032:MZO983036 NJK983032:NJK983036 NTG983032:NTG983036 ODC983032:ODC983036 OMY983032:OMY983036 OWU983032:OWU983036 PGQ983032:PGQ983036 PQM983032:PQM983036 QAI983032:QAI983036 QKE983032:QKE983036 QUA983032:QUA983036 RDW983032:RDW983036 RNS983032:RNS983036 RXO983032:RXO983036 SHK983032:SHK983036 SRG983032:SRG983036 TBC983032:TBC983036 TKY983032:TKY983036 TUU983032:TUU983036 UEQ983032:UEQ983036 UOM983032:UOM983036 UYI983032:UYI983036 VIE983032:VIE983036 VSA983032:VSA983036 WBW983032:WBW983036 WLS983032:WLS983036 G5:G9">
      <formula1>"대안,턴키,일반,PQ,수의,실적"</formula1>
    </dataValidation>
    <dataValidation type="list" allowBlank="1" showInputMessage="1" showErrorMessage="1" sqref="WVN983032:WVN983036 JB5:JB9 SX5:SX9 ACT5:ACT9 AMP5:AMP9 AWL5:AWL9 BGH5:BGH9 BQD5:BQD9 BZZ5:BZZ9 CJV5:CJV9 CTR5:CTR9 DDN5:DDN9 DNJ5:DNJ9 DXF5:DXF9 EHB5:EHB9 EQX5:EQX9 FAT5:FAT9 FKP5:FKP9 FUL5:FUL9 GEH5:GEH9 GOD5:GOD9 GXZ5:GXZ9 HHV5:HHV9 HRR5:HRR9 IBN5:IBN9 ILJ5:ILJ9 IVF5:IVF9 JFB5:JFB9 JOX5:JOX9 JYT5:JYT9 KIP5:KIP9 KSL5:KSL9 LCH5:LCH9 LMD5:LMD9 LVZ5:LVZ9 MFV5:MFV9 MPR5:MPR9 MZN5:MZN9 NJJ5:NJJ9 NTF5:NTF9 ODB5:ODB9 OMX5:OMX9 OWT5:OWT9 PGP5:PGP9 PQL5:PQL9 QAH5:QAH9 QKD5:QKD9 QTZ5:QTZ9 RDV5:RDV9 RNR5:RNR9 RXN5:RXN9 SHJ5:SHJ9 SRF5:SRF9 TBB5:TBB9 TKX5:TKX9 TUT5:TUT9 UEP5:UEP9 UOL5:UOL9 UYH5:UYH9 VID5:VID9 VRZ5:VRZ9 WBV5:WBV9 WLR5:WLR9 WVN5:WVN9 F65528:F65532 JB65528:JB65532 SX65528:SX65532 ACT65528:ACT65532 AMP65528:AMP65532 AWL65528:AWL65532 BGH65528:BGH65532 BQD65528:BQD65532 BZZ65528:BZZ65532 CJV65528:CJV65532 CTR65528:CTR65532 DDN65528:DDN65532 DNJ65528:DNJ65532 DXF65528:DXF65532 EHB65528:EHB65532 EQX65528:EQX65532 FAT65528:FAT65532 FKP65528:FKP65532 FUL65528:FUL65532 GEH65528:GEH65532 GOD65528:GOD65532 GXZ65528:GXZ65532 HHV65528:HHV65532 HRR65528:HRR65532 IBN65528:IBN65532 ILJ65528:ILJ65532 IVF65528:IVF65532 JFB65528:JFB65532 JOX65528:JOX65532 JYT65528:JYT65532 KIP65528:KIP65532 KSL65528:KSL65532 LCH65528:LCH65532 LMD65528:LMD65532 LVZ65528:LVZ65532 MFV65528:MFV65532 MPR65528:MPR65532 MZN65528:MZN65532 NJJ65528:NJJ65532 NTF65528:NTF65532 ODB65528:ODB65532 OMX65528:OMX65532 OWT65528:OWT65532 PGP65528:PGP65532 PQL65528:PQL65532 QAH65528:QAH65532 QKD65528:QKD65532 QTZ65528:QTZ65532 RDV65528:RDV65532 RNR65528:RNR65532 RXN65528:RXN65532 SHJ65528:SHJ65532 SRF65528:SRF65532 TBB65528:TBB65532 TKX65528:TKX65532 TUT65528:TUT65532 UEP65528:UEP65532 UOL65528:UOL65532 UYH65528:UYH65532 VID65528:VID65532 VRZ65528:VRZ65532 WBV65528:WBV65532 WLR65528:WLR65532 WVN65528:WVN65532 F131064:F131068 JB131064:JB131068 SX131064:SX131068 ACT131064:ACT131068 AMP131064:AMP131068 AWL131064:AWL131068 BGH131064:BGH131068 BQD131064:BQD131068 BZZ131064:BZZ131068 CJV131064:CJV131068 CTR131064:CTR131068 DDN131064:DDN131068 DNJ131064:DNJ131068 DXF131064:DXF131068 EHB131064:EHB131068 EQX131064:EQX131068 FAT131064:FAT131068 FKP131064:FKP131068 FUL131064:FUL131068 GEH131064:GEH131068 GOD131064:GOD131068 GXZ131064:GXZ131068 HHV131064:HHV131068 HRR131064:HRR131068 IBN131064:IBN131068 ILJ131064:ILJ131068 IVF131064:IVF131068 JFB131064:JFB131068 JOX131064:JOX131068 JYT131064:JYT131068 KIP131064:KIP131068 KSL131064:KSL131068 LCH131064:LCH131068 LMD131064:LMD131068 LVZ131064:LVZ131068 MFV131064:MFV131068 MPR131064:MPR131068 MZN131064:MZN131068 NJJ131064:NJJ131068 NTF131064:NTF131068 ODB131064:ODB131068 OMX131064:OMX131068 OWT131064:OWT131068 PGP131064:PGP131068 PQL131064:PQL131068 QAH131064:QAH131068 QKD131064:QKD131068 QTZ131064:QTZ131068 RDV131064:RDV131068 RNR131064:RNR131068 RXN131064:RXN131068 SHJ131064:SHJ131068 SRF131064:SRF131068 TBB131064:TBB131068 TKX131064:TKX131068 TUT131064:TUT131068 UEP131064:UEP131068 UOL131064:UOL131068 UYH131064:UYH131068 VID131064:VID131068 VRZ131064:VRZ131068 WBV131064:WBV131068 WLR131064:WLR131068 WVN131064:WVN131068 F196600:F196604 JB196600:JB196604 SX196600:SX196604 ACT196600:ACT196604 AMP196600:AMP196604 AWL196600:AWL196604 BGH196600:BGH196604 BQD196600:BQD196604 BZZ196600:BZZ196604 CJV196600:CJV196604 CTR196600:CTR196604 DDN196600:DDN196604 DNJ196600:DNJ196604 DXF196600:DXF196604 EHB196600:EHB196604 EQX196600:EQX196604 FAT196600:FAT196604 FKP196600:FKP196604 FUL196600:FUL196604 GEH196600:GEH196604 GOD196600:GOD196604 GXZ196600:GXZ196604 HHV196600:HHV196604 HRR196600:HRR196604 IBN196600:IBN196604 ILJ196600:ILJ196604 IVF196600:IVF196604 JFB196600:JFB196604 JOX196600:JOX196604 JYT196600:JYT196604 KIP196600:KIP196604 KSL196600:KSL196604 LCH196600:LCH196604 LMD196600:LMD196604 LVZ196600:LVZ196604 MFV196600:MFV196604 MPR196600:MPR196604 MZN196600:MZN196604 NJJ196600:NJJ196604 NTF196600:NTF196604 ODB196600:ODB196604 OMX196600:OMX196604 OWT196600:OWT196604 PGP196600:PGP196604 PQL196600:PQL196604 QAH196600:QAH196604 QKD196600:QKD196604 QTZ196600:QTZ196604 RDV196600:RDV196604 RNR196600:RNR196604 RXN196600:RXN196604 SHJ196600:SHJ196604 SRF196600:SRF196604 TBB196600:TBB196604 TKX196600:TKX196604 TUT196600:TUT196604 UEP196600:UEP196604 UOL196600:UOL196604 UYH196600:UYH196604 VID196600:VID196604 VRZ196600:VRZ196604 WBV196600:WBV196604 WLR196600:WLR196604 WVN196600:WVN196604 F262136:F262140 JB262136:JB262140 SX262136:SX262140 ACT262136:ACT262140 AMP262136:AMP262140 AWL262136:AWL262140 BGH262136:BGH262140 BQD262136:BQD262140 BZZ262136:BZZ262140 CJV262136:CJV262140 CTR262136:CTR262140 DDN262136:DDN262140 DNJ262136:DNJ262140 DXF262136:DXF262140 EHB262136:EHB262140 EQX262136:EQX262140 FAT262136:FAT262140 FKP262136:FKP262140 FUL262136:FUL262140 GEH262136:GEH262140 GOD262136:GOD262140 GXZ262136:GXZ262140 HHV262136:HHV262140 HRR262136:HRR262140 IBN262136:IBN262140 ILJ262136:ILJ262140 IVF262136:IVF262140 JFB262136:JFB262140 JOX262136:JOX262140 JYT262136:JYT262140 KIP262136:KIP262140 KSL262136:KSL262140 LCH262136:LCH262140 LMD262136:LMD262140 LVZ262136:LVZ262140 MFV262136:MFV262140 MPR262136:MPR262140 MZN262136:MZN262140 NJJ262136:NJJ262140 NTF262136:NTF262140 ODB262136:ODB262140 OMX262136:OMX262140 OWT262136:OWT262140 PGP262136:PGP262140 PQL262136:PQL262140 QAH262136:QAH262140 QKD262136:QKD262140 QTZ262136:QTZ262140 RDV262136:RDV262140 RNR262136:RNR262140 RXN262136:RXN262140 SHJ262136:SHJ262140 SRF262136:SRF262140 TBB262136:TBB262140 TKX262136:TKX262140 TUT262136:TUT262140 UEP262136:UEP262140 UOL262136:UOL262140 UYH262136:UYH262140 VID262136:VID262140 VRZ262136:VRZ262140 WBV262136:WBV262140 WLR262136:WLR262140 WVN262136:WVN262140 F327672:F327676 JB327672:JB327676 SX327672:SX327676 ACT327672:ACT327676 AMP327672:AMP327676 AWL327672:AWL327676 BGH327672:BGH327676 BQD327672:BQD327676 BZZ327672:BZZ327676 CJV327672:CJV327676 CTR327672:CTR327676 DDN327672:DDN327676 DNJ327672:DNJ327676 DXF327672:DXF327676 EHB327672:EHB327676 EQX327672:EQX327676 FAT327672:FAT327676 FKP327672:FKP327676 FUL327672:FUL327676 GEH327672:GEH327676 GOD327672:GOD327676 GXZ327672:GXZ327676 HHV327672:HHV327676 HRR327672:HRR327676 IBN327672:IBN327676 ILJ327672:ILJ327676 IVF327672:IVF327676 JFB327672:JFB327676 JOX327672:JOX327676 JYT327672:JYT327676 KIP327672:KIP327676 KSL327672:KSL327676 LCH327672:LCH327676 LMD327672:LMD327676 LVZ327672:LVZ327676 MFV327672:MFV327676 MPR327672:MPR327676 MZN327672:MZN327676 NJJ327672:NJJ327676 NTF327672:NTF327676 ODB327672:ODB327676 OMX327672:OMX327676 OWT327672:OWT327676 PGP327672:PGP327676 PQL327672:PQL327676 QAH327672:QAH327676 QKD327672:QKD327676 QTZ327672:QTZ327676 RDV327672:RDV327676 RNR327672:RNR327676 RXN327672:RXN327676 SHJ327672:SHJ327676 SRF327672:SRF327676 TBB327672:TBB327676 TKX327672:TKX327676 TUT327672:TUT327676 UEP327672:UEP327676 UOL327672:UOL327676 UYH327672:UYH327676 VID327672:VID327676 VRZ327672:VRZ327676 WBV327672:WBV327676 WLR327672:WLR327676 WVN327672:WVN327676 F393208:F393212 JB393208:JB393212 SX393208:SX393212 ACT393208:ACT393212 AMP393208:AMP393212 AWL393208:AWL393212 BGH393208:BGH393212 BQD393208:BQD393212 BZZ393208:BZZ393212 CJV393208:CJV393212 CTR393208:CTR393212 DDN393208:DDN393212 DNJ393208:DNJ393212 DXF393208:DXF393212 EHB393208:EHB393212 EQX393208:EQX393212 FAT393208:FAT393212 FKP393208:FKP393212 FUL393208:FUL393212 GEH393208:GEH393212 GOD393208:GOD393212 GXZ393208:GXZ393212 HHV393208:HHV393212 HRR393208:HRR393212 IBN393208:IBN393212 ILJ393208:ILJ393212 IVF393208:IVF393212 JFB393208:JFB393212 JOX393208:JOX393212 JYT393208:JYT393212 KIP393208:KIP393212 KSL393208:KSL393212 LCH393208:LCH393212 LMD393208:LMD393212 LVZ393208:LVZ393212 MFV393208:MFV393212 MPR393208:MPR393212 MZN393208:MZN393212 NJJ393208:NJJ393212 NTF393208:NTF393212 ODB393208:ODB393212 OMX393208:OMX393212 OWT393208:OWT393212 PGP393208:PGP393212 PQL393208:PQL393212 QAH393208:QAH393212 QKD393208:QKD393212 QTZ393208:QTZ393212 RDV393208:RDV393212 RNR393208:RNR393212 RXN393208:RXN393212 SHJ393208:SHJ393212 SRF393208:SRF393212 TBB393208:TBB393212 TKX393208:TKX393212 TUT393208:TUT393212 UEP393208:UEP393212 UOL393208:UOL393212 UYH393208:UYH393212 VID393208:VID393212 VRZ393208:VRZ393212 WBV393208:WBV393212 WLR393208:WLR393212 WVN393208:WVN393212 F458744:F458748 JB458744:JB458748 SX458744:SX458748 ACT458744:ACT458748 AMP458744:AMP458748 AWL458744:AWL458748 BGH458744:BGH458748 BQD458744:BQD458748 BZZ458744:BZZ458748 CJV458744:CJV458748 CTR458744:CTR458748 DDN458744:DDN458748 DNJ458744:DNJ458748 DXF458744:DXF458748 EHB458744:EHB458748 EQX458744:EQX458748 FAT458744:FAT458748 FKP458744:FKP458748 FUL458744:FUL458748 GEH458744:GEH458748 GOD458744:GOD458748 GXZ458744:GXZ458748 HHV458744:HHV458748 HRR458744:HRR458748 IBN458744:IBN458748 ILJ458744:ILJ458748 IVF458744:IVF458748 JFB458744:JFB458748 JOX458744:JOX458748 JYT458744:JYT458748 KIP458744:KIP458748 KSL458744:KSL458748 LCH458744:LCH458748 LMD458744:LMD458748 LVZ458744:LVZ458748 MFV458744:MFV458748 MPR458744:MPR458748 MZN458744:MZN458748 NJJ458744:NJJ458748 NTF458744:NTF458748 ODB458744:ODB458748 OMX458744:OMX458748 OWT458744:OWT458748 PGP458744:PGP458748 PQL458744:PQL458748 QAH458744:QAH458748 QKD458744:QKD458748 QTZ458744:QTZ458748 RDV458744:RDV458748 RNR458744:RNR458748 RXN458744:RXN458748 SHJ458744:SHJ458748 SRF458744:SRF458748 TBB458744:TBB458748 TKX458744:TKX458748 TUT458744:TUT458748 UEP458744:UEP458748 UOL458744:UOL458748 UYH458744:UYH458748 VID458744:VID458748 VRZ458744:VRZ458748 WBV458744:WBV458748 WLR458744:WLR458748 WVN458744:WVN458748 F524280:F524284 JB524280:JB524284 SX524280:SX524284 ACT524280:ACT524284 AMP524280:AMP524284 AWL524280:AWL524284 BGH524280:BGH524284 BQD524280:BQD524284 BZZ524280:BZZ524284 CJV524280:CJV524284 CTR524280:CTR524284 DDN524280:DDN524284 DNJ524280:DNJ524284 DXF524280:DXF524284 EHB524280:EHB524284 EQX524280:EQX524284 FAT524280:FAT524284 FKP524280:FKP524284 FUL524280:FUL524284 GEH524280:GEH524284 GOD524280:GOD524284 GXZ524280:GXZ524284 HHV524280:HHV524284 HRR524280:HRR524284 IBN524280:IBN524284 ILJ524280:ILJ524284 IVF524280:IVF524284 JFB524280:JFB524284 JOX524280:JOX524284 JYT524280:JYT524284 KIP524280:KIP524284 KSL524280:KSL524284 LCH524280:LCH524284 LMD524280:LMD524284 LVZ524280:LVZ524284 MFV524280:MFV524284 MPR524280:MPR524284 MZN524280:MZN524284 NJJ524280:NJJ524284 NTF524280:NTF524284 ODB524280:ODB524284 OMX524280:OMX524284 OWT524280:OWT524284 PGP524280:PGP524284 PQL524280:PQL524284 QAH524280:QAH524284 QKD524280:QKD524284 QTZ524280:QTZ524284 RDV524280:RDV524284 RNR524280:RNR524284 RXN524280:RXN524284 SHJ524280:SHJ524284 SRF524280:SRF524284 TBB524280:TBB524284 TKX524280:TKX524284 TUT524280:TUT524284 UEP524280:UEP524284 UOL524280:UOL524284 UYH524280:UYH524284 VID524280:VID524284 VRZ524280:VRZ524284 WBV524280:WBV524284 WLR524280:WLR524284 WVN524280:WVN524284 F589816:F589820 JB589816:JB589820 SX589816:SX589820 ACT589816:ACT589820 AMP589816:AMP589820 AWL589816:AWL589820 BGH589816:BGH589820 BQD589816:BQD589820 BZZ589816:BZZ589820 CJV589816:CJV589820 CTR589816:CTR589820 DDN589816:DDN589820 DNJ589816:DNJ589820 DXF589816:DXF589820 EHB589816:EHB589820 EQX589816:EQX589820 FAT589816:FAT589820 FKP589816:FKP589820 FUL589816:FUL589820 GEH589816:GEH589820 GOD589816:GOD589820 GXZ589816:GXZ589820 HHV589816:HHV589820 HRR589816:HRR589820 IBN589816:IBN589820 ILJ589816:ILJ589820 IVF589816:IVF589820 JFB589816:JFB589820 JOX589816:JOX589820 JYT589816:JYT589820 KIP589816:KIP589820 KSL589816:KSL589820 LCH589816:LCH589820 LMD589816:LMD589820 LVZ589816:LVZ589820 MFV589816:MFV589820 MPR589816:MPR589820 MZN589816:MZN589820 NJJ589816:NJJ589820 NTF589816:NTF589820 ODB589816:ODB589820 OMX589816:OMX589820 OWT589816:OWT589820 PGP589816:PGP589820 PQL589816:PQL589820 QAH589816:QAH589820 QKD589816:QKD589820 QTZ589816:QTZ589820 RDV589816:RDV589820 RNR589816:RNR589820 RXN589816:RXN589820 SHJ589816:SHJ589820 SRF589816:SRF589820 TBB589816:TBB589820 TKX589816:TKX589820 TUT589816:TUT589820 UEP589816:UEP589820 UOL589816:UOL589820 UYH589816:UYH589820 VID589816:VID589820 VRZ589816:VRZ589820 WBV589816:WBV589820 WLR589816:WLR589820 WVN589816:WVN589820 F655352:F655356 JB655352:JB655356 SX655352:SX655356 ACT655352:ACT655356 AMP655352:AMP655356 AWL655352:AWL655356 BGH655352:BGH655356 BQD655352:BQD655356 BZZ655352:BZZ655356 CJV655352:CJV655356 CTR655352:CTR655356 DDN655352:DDN655356 DNJ655352:DNJ655356 DXF655352:DXF655356 EHB655352:EHB655356 EQX655352:EQX655356 FAT655352:FAT655356 FKP655352:FKP655356 FUL655352:FUL655356 GEH655352:GEH655356 GOD655352:GOD655356 GXZ655352:GXZ655356 HHV655352:HHV655356 HRR655352:HRR655356 IBN655352:IBN655356 ILJ655352:ILJ655356 IVF655352:IVF655356 JFB655352:JFB655356 JOX655352:JOX655356 JYT655352:JYT655356 KIP655352:KIP655356 KSL655352:KSL655356 LCH655352:LCH655356 LMD655352:LMD655356 LVZ655352:LVZ655356 MFV655352:MFV655356 MPR655352:MPR655356 MZN655352:MZN655356 NJJ655352:NJJ655356 NTF655352:NTF655356 ODB655352:ODB655356 OMX655352:OMX655356 OWT655352:OWT655356 PGP655352:PGP655356 PQL655352:PQL655356 QAH655352:QAH655356 QKD655352:QKD655356 QTZ655352:QTZ655356 RDV655352:RDV655356 RNR655352:RNR655356 RXN655352:RXN655356 SHJ655352:SHJ655356 SRF655352:SRF655356 TBB655352:TBB655356 TKX655352:TKX655356 TUT655352:TUT655356 UEP655352:UEP655356 UOL655352:UOL655356 UYH655352:UYH655356 VID655352:VID655356 VRZ655352:VRZ655356 WBV655352:WBV655356 WLR655352:WLR655356 WVN655352:WVN655356 F720888:F720892 JB720888:JB720892 SX720888:SX720892 ACT720888:ACT720892 AMP720888:AMP720892 AWL720888:AWL720892 BGH720888:BGH720892 BQD720888:BQD720892 BZZ720888:BZZ720892 CJV720888:CJV720892 CTR720888:CTR720892 DDN720888:DDN720892 DNJ720888:DNJ720892 DXF720888:DXF720892 EHB720888:EHB720892 EQX720888:EQX720892 FAT720888:FAT720892 FKP720888:FKP720892 FUL720888:FUL720892 GEH720888:GEH720892 GOD720888:GOD720892 GXZ720888:GXZ720892 HHV720888:HHV720892 HRR720888:HRR720892 IBN720888:IBN720892 ILJ720888:ILJ720892 IVF720888:IVF720892 JFB720888:JFB720892 JOX720888:JOX720892 JYT720888:JYT720892 KIP720888:KIP720892 KSL720888:KSL720892 LCH720888:LCH720892 LMD720888:LMD720892 LVZ720888:LVZ720892 MFV720888:MFV720892 MPR720888:MPR720892 MZN720888:MZN720892 NJJ720888:NJJ720892 NTF720888:NTF720892 ODB720888:ODB720892 OMX720888:OMX720892 OWT720888:OWT720892 PGP720888:PGP720892 PQL720888:PQL720892 QAH720888:QAH720892 QKD720888:QKD720892 QTZ720888:QTZ720892 RDV720888:RDV720892 RNR720888:RNR720892 RXN720888:RXN720892 SHJ720888:SHJ720892 SRF720888:SRF720892 TBB720888:TBB720892 TKX720888:TKX720892 TUT720888:TUT720892 UEP720888:UEP720892 UOL720888:UOL720892 UYH720888:UYH720892 VID720888:VID720892 VRZ720888:VRZ720892 WBV720888:WBV720892 WLR720888:WLR720892 WVN720888:WVN720892 F786424:F786428 JB786424:JB786428 SX786424:SX786428 ACT786424:ACT786428 AMP786424:AMP786428 AWL786424:AWL786428 BGH786424:BGH786428 BQD786424:BQD786428 BZZ786424:BZZ786428 CJV786424:CJV786428 CTR786424:CTR786428 DDN786424:DDN786428 DNJ786424:DNJ786428 DXF786424:DXF786428 EHB786424:EHB786428 EQX786424:EQX786428 FAT786424:FAT786428 FKP786424:FKP786428 FUL786424:FUL786428 GEH786424:GEH786428 GOD786424:GOD786428 GXZ786424:GXZ786428 HHV786424:HHV786428 HRR786424:HRR786428 IBN786424:IBN786428 ILJ786424:ILJ786428 IVF786424:IVF786428 JFB786424:JFB786428 JOX786424:JOX786428 JYT786424:JYT786428 KIP786424:KIP786428 KSL786424:KSL786428 LCH786424:LCH786428 LMD786424:LMD786428 LVZ786424:LVZ786428 MFV786424:MFV786428 MPR786424:MPR786428 MZN786424:MZN786428 NJJ786424:NJJ786428 NTF786424:NTF786428 ODB786424:ODB786428 OMX786424:OMX786428 OWT786424:OWT786428 PGP786424:PGP786428 PQL786424:PQL786428 QAH786424:QAH786428 QKD786424:QKD786428 QTZ786424:QTZ786428 RDV786424:RDV786428 RNR786424:RNR786428 RXN786424:RXN786428 SHJ786424:SHJ786428 SRF786424:SRF786428 TBB786424:TBB786428 TKX786424:TKX786428 TUT786424:TUT786428 UEP786424:UEP786428 UOL786424:UOL786428 UYH786424:UYH786428 VID786424:VID786428 VRZ786424:VRZ786428 WBV786424:WBV786428 WLR786424:WLR786428 WVN786424:WVN786428 F851960:F851964 JB851960:JB851964 SX851960:SX851964 ACT851960:ACT851964 AMP851960:AMP851964 AWL851960:AWL851964 BGH851960:BGH851964 BQD851960:BQD851964 BZZ851960:BZZ851964 CJV851960:CJV851964 CTR851960:CTR851964 DDN851960:DDN851964 DNJ851960:DNJ851964 DXF851960:DXF851964 EHB851960:EHB851964 EQX851960:EQX851964 FAT851960:FAT851964 FKP851960:FKP851964 FUL851960:FUL851964 GEH851960:GEH851964 GOD851960:GOD851964 GXZ851960:GXZ851964 HHV851960:HHV851964 HRR851960:HRR851964 IBN851960:IBN851964 ILJ851960:ILJ851964 IVF851960:IVF851964 JFB851960:JFB851964 JOX851960:JOX851964 JYT851960:JYT851964 KIP851960:KIP851964 KSL851960:KSL851964 LCH851960:LCH851964 LMD851960:LMD851964 LVZ851960:LVZ851964 MFV851960:MFV851964 MPR851960:MPR851964 MZN851960:MZN851964 NJJ851960:NJJ851964 NTF851960:NTF851964 ODB851960:ODB851964 OMX851960:OMX851964 OWT851960:OWT851964 PGP851960:PGP851964 PQL851960:PQL851964 QAH851960:QAH851964 QKD851960:QKD851964 QTZ851960:QTZ851964 RDV851960:RDV851964 RNR851960:RNR851964 RXN851960:RXN851964 SHJ851960:SHJ851964 SRF851960:SRF851964 TBB851960:TBB851964 TKX851960:TKX851964 TUT851960:TUT851964 UEP851960:UEP851964 UOL851960:UOL851964 UYH851960:UYH851964 VID851960:VID851964 VRZ851960:VRZ851964 WBV851960:WBV851964 WLR851960:WLR851964 WVN851960:WVN851964 F917496:F917500 JB917496:JB917500 SX917496:SX917500 ACT917496:ACT917500 AMP917496:AMP917500 AWL917496:AWL917500 BGH917496:BGH917500 BQD917496:BQD917500 BZZ917496:BZZ917500 CJV917496:CJV917500 CTR917496:CTR917500 DDN917496:DDN917500 DNJ917496:DNJ917500 DXF917496:DXF917500 EHB917496:EHB917500 EQX917496:EQX917500 FAT917496:FAT917500 FKP917496:FKP917500 FUL917496:FUL917500 GEH917496:GEH917500 GOD917496:GOD917500 GXZ917496:GXZ917500 HHV917496:HHV917500 HRR917496:HRR917500 IBN917496:IBN917500 ILJ917496:ILJ917500 IVF917496:IVF917500 JFB917496:JFB917500 JOX917496:JOX917500 JYT917496:JYT917500 KIP917496:KIP917500 KSL917496:KSL917500 LCH917496:LCH917500 LMD917496:LMD917500 LVZ917496:LVZ917500 MFV917496:MFV917500 MPR917496:MPR917500 MZN917496:MZN917500 NJJ917496:NJJ917500 NTF917496:NTF917500 ODB917496:ODB917500 OMX917496:OMX917500 OWT917496:OWT917500 PGP917496:PGP917500 PQL917496:PQL917500 QAH917496:QAH917500 QKD917496:QKD917500 QTZ917496:QTZ917500 RDV917496:RDV917500 RNR917496:RNR917500 RXN917496:RXN917500 SHJ917496:SHJ917500 SRF917496:SRF917500 TBB917496:TBB917500 TKX917496:TKX917500 TUT917496:TUT917500 UEP917496:UEP917500 UOL917496:UOL917500 UYH917496:UYH917500 VID917496:VID917500 VRZ917496:VRZ917500 WBV917496:WBV917500 WLR917496:WLR917500 WVN917496:WVN917500 F983032:F983036 JB983032:JB983036 SX983032:SX983036 ACT983032:ACT983036 AMP983032:AMP983036 AWL983032:AWL983036 BGH983032:BGH983036 BQD983032:BQD983036 BZZ983032:BZZ983036 CJV983032:CJV983036 CTR983032:CTR983036 DDN983032:DDN983036 DNJ983032:DNJ983036 DXF983032:DXF983036 EHB983032:EHB983036 EQX983032:EQX983036 FAT983032:FAT983036 FKP983032:FKP983036 FUL983032:FUL983036 GEH983032:GEH983036 GOD983032:GOD983036 GXZ983032:GXZ983036 HHV983032:HHV983036 HRR983032:HRR983036 IBN983032:IBN983036 ILJ983032:ILJ983036 IVF983032:IVF983036 JFB983032:JFB983036 JOX983032:JOX983036 JYT983032:JYT983036 KIP983032:KIP983036 KSL983032:KSL983036 LCH983032:LCH983036 LMD983032:LMD983036 LVZ983032:LVZ983036 MFV983032:MFV983036 MPR983032:MPR983036 MZN983032:MZN983036 NJJ983032:NJJ983036 NTF983032:NTF983036 ODB983032:ODB983036 OMX983032:OMX983036 OWT983032:OWT983036 PGP983032:PGP983036 PQL983032:PQL983036 QAH983032:QAH983036 QKD983032:QKD983036 QTZ983032:QTZ983036 RDV983032:RDV983036 RNR983032:RNR983036 RXN983032:RXN983036 SHJ983032:SHJ983036 SRF983032:SRF983036 TBB983032:TBB983036 TKX983032:TKX983036 TUT983032:TUT983036 UEP983032:UEP983036 UOL983032:UOL983036 UYH983032:UYH983036 VID983032:VID983036 VRZ983032:VRZ983036 WBV983032:WBV983036 WLR983032:WLR983036 F5:F9">
      <formula1>"일반용역,기술용역"</formula1>
    </dataValidation>
    <dataValidation type="list" allowBlank="1" showInputMessage="1" showErrorMessage="1" sqref="WVK983032:WVK983036 IY5:IY9 SU5:SU9 ACQ5:ACQ9 AMM5:AMM9 AWI5:AWI9 BGE5:BGE9 BQA5:BQA9 BZW5:BZW9 CJS5:CJS9 CTO5:CTO9 DDK5:DDK9 DNG5:DNG9 DXC5:DXC9 EGY5:EGY9 EQU5:EQU9 FAQ5:FAQ9 FKM5:FKM9 FUI5:FUI9 GEE5:GEE9 GOA5:GOA9 GXW5:GXW9 HHS5:HHS9 HRO5:HRO9 IBK5:IBK9 ILG5:ILG9 IVC5:IVC9 JEY5:JEY9 JOU5:JOU9 JYQ5:JYQ9 KIM5:KIM9 KSI5:KSI9 LCE5:LCE9 LMA5:LMA9 LVW5:LVW9 MFS5:MFS9 MPO5:MPO9 MZK5:MZK9 NJG5:NJG9 NTC5:NTC9 OCY5:OCY9 OMU5:OMU9 OWQ5:OWQ9 PGM5:PGM9 PQI5:PQI9 QAE5:QAE9 QKA5:QKA9 QTW5:QTW9 RDS5:RDS9 RNO5:RNO9 RXK5:RXK9 SHG5:SHG9 SRC5:SRC9 TAY5:TAY9 TKU5:TKU9 TUQ5:TUQ9 UEM5:UEM9 UOI5:UOI9 UYE5:UYE9 VIA5:VIA9 VRW5:VRW9 WBS5:WBS9 WLO5:WLO9 WVK5:WVK9 C65528:C65532 IY65528:IY65532 SU65528:SU65532 ACQ65528:ACQ65532 AMM65528:AMM65532 AWI65528:AWI65532 BGE65528:BGE65532 BQA65528:BQA65532 BZW65528:BZW65532 CJS65528:CJS65532 CTO65528:CTO65532 DDK65528:DDK65532 DNG65528:DNG65532 DXC65528:DXC65532 EGY65528:EGY65532 EQU65528:EQU65532 FAQ65528:FAQ65532 FKM65528:FKM65532 FUI65528:FUI65532 GEE65528:GEE65532 GOA65528:GOA65532 GXW65528:GXW65532 HHS65528:HHS65532 HRO65528:HRO65532 IBK65528:IBK65532 ILG65528:ILG65532 IVC65528:IVC65532 JEY65528:JEY65532 JOU65528:JOU65532 JYQ65528:JYQ65532 KIM65528:KIM65532 KSI65528:KSI65532 LCE65528:LCE65532 LMA65528:LMA65532 LVW65528:LVW65532 MFS65528:MFS65532 MPO65528:MPO65532 MZK65528:MZK65532 NJG65528:NJG65532 NTC65528:NTC65532 OCY65528:OCY65532 OMU65528:OMU65532 OWQ65528:OWQ65532 PGM65528:PGM65532 PQI65528:PQI65532 QAE65528:QAE65532 QKA65528:QKA65532 QTW65528:QTW65532 RDS65528:RDS65532 RNO65528:RNO65532 RXK65528:RXK65532 SHG65528:SHG65532 SRC65528:SRC65532 TAY65528:TAY65532 TKU65528:TKU65532 TUQ65528:TUQ65532 UEM65528:UEM65532 UOI65528:UOI65532 UYE65528:UYE65532 VIA65528:VIA65532 VRW65528:VRW65532 WBS65528:WBS65532 WLO65528:WLO65532 WVK65528:WVK65532 C131064:C131068 IY131064:IY131068 SU131064:SU131068 ACQ131064:ACQ131068 AMM131064:AMM131068 AWI131064:AWI131068 BGE131064:BGE131068 BQA131064:BQA131068 BZW131064:BZW131068 CJS131064:CJS131068 CTO131064:CTO131068 DDK131064:DDK131068 DNG131064:DNG131068 DXC131064:DXC131068 EGY131064:EGY131068 EQU131064:EQU131068 FAQ131064:FAQ131068 FKM131064:FKM131068 FUI131064:FUI131068 GEE131064:GEE131068 GOA131064:GOA131068 GXW131064:GXW131068 HHS131064:HHS131068 HRO131064:HRO131068 IBK131064:IBK131068 ILG131064:ILG131068 IVC131064:IVC131068 JEY131064:JEY131068 JOU131064:JOU131068 JYQ131064:JYQ131068 KIM131064:KIM131068 KSI131064:KSI131068 LCE131064:LCE131068 LMA131064:LMA131068 LVW131064:LVW131068 MFS131064:MFS131068 MPO131064:MPO131068 MZK131064:MZK131068 NJG131064:NJG131068 NTC131064:NTC131068 OCY131064:OCY131068 OMU131064:OMU131068 OWQ131064:OWQ131068 PGM131064:PGM131068 PQI131064:PQI131068 QAE131064:QAE131068 QKA131064:QKA131068 QTW131064:QTW131068 RDS131064:RDS131068 RNO131064:RNO131068 RXK131064:RXK131068 SHG131064:SHG131068 SRC131064:SRC131068 TAY131064:TAY131068 TKU131064:TKU131068 TUQ131064:TUQ131068 UEM131064:UEM131068 UOI131064:UOI131068 UYE131064:UYE131068 VIA131064:VIA131068 VRW131064:VRW131068 WBS131064:WBS131068 WLO131064:WLO131068 WVK131064:WVK131068 C196600:C196604 IY196600:IY196604 SU196600:SU196604 ACQ196600:ACQ196604 AMM196600:AMM196604 AWI196600:AWI196604 BGE196600:BGE196604 BQA196600:BQA196604 BZW196600:BZW196604 CJS196600:CJS196604 CTO196600:CTO196604 DDK196600:DDK196604 DNG196600:DNG196604 DXC196600:DXC196604 EGY196600:EGY196604 EQU196600:EQU196604 FAQ196600:FAQ196604 FKM196600:FKM196604 FUI196600:FUI196604 GEE196600:GEE196604 GOA196600:GOA196604 GXW196600:GXW196604 HHS196600:HHS196604 HRO196600:HRO196604 IBK196600:IBK196604 ILG196600:ILG196604 IVC196600:IVC196604 JEY196600:JEY196604 JOU196600:JOU196604 JYQ196600:JYQ196604 KIM196600:KIM196604 KSI196600:KSI196604 LCE196600:LCE196604 LMA196600:LMA196604 LVW196600:LVW196604 MFS196600:MFS196604 MPO196600:MPO196604 MZK196600:MZK196604 NJG196600:NJG196604 NTC196600:NTC196604 OCY196600:OCY196604 OMU196600:OMU196604 OWQ196600:OWQ196604 PGM196600:PGM196604 PQI196600:PQI196604 QAE196600:QAE196604 QKA196600:QKA196604 QTW196600:QTW196604 RDS196600:RDS196604 RNO196600:RNO196604 RXK196600:RXK196604 SHG196600:SHG196604 SRC196600:SRC196604 TAY196600:TAY196604 TKU196600:TKU196604 TUQ196600:TUQ196604 UEM196600:UEM196604 UOI196600:UOI196604 UYE196600:UYE196604 VIA196600:VIA196604 VRW196600:VRW196604 WBS196600:WBS196604 WLO196600:WLO196604 WVK196600:WVK196604 C262136:C262140 IY262136:IY262140 SU262136:SU262140 ACQ262136:ACQ262140 AMM262136:AMM262140 AWI262136:AWI262140 BGE262136:BGE262140 BQA262136:BQA262140 BZW262136:BZW262140 CJS262136:CJS262140 CTO262136:CTO262140 DDK262136:DDK262140 DNG262136:DNG262140 DXC262136:DXC262140 EGY262136:EGY262140 EQU262136:EQU262140 FAQ262136:FAQ262140 FKM262136:FKM262140 FUI262136:FUI262140 GEE262136:GEE262140 GOA262136:GOA262140 GXW262136:GXW262140 HHS262136:HHS262140 HRO262136:HRO262140 IBK262136:IBK262140 ILG262136:ILG262140 IVC262136:IVC262140 JEY262136:JEY262140 JOU262136:JOU262140 JYQ262136:JYQ262140 KIM262136:KIM262140 KSI262136:KSI262140 LCE262136:LCE262140 LMA262136:LMA262140 LVW262136:LVW262140 MFS262136:MFS262140 MPO262136:MPO262140 MZK262136:MZK262140 NJG262136:NJG262140 NTC262136:NTC262140 OCY262136:OCY262140 OMU262136:OMU262140 OWQ262136:OWQ262140 PGM262136:PGM262140 PQI262136:PQI262140 QAE262136:QAE262140 QKA262136:QKA262140 QTW262136:QTW262140 RDS262136:RDS262140 RNO262136:RNO262140 RXK262136:RXK262140 SHG262136:SHG262140 SRC262136:SRC262140 TAY262136:TAY262140 TKU262136:TKU262140 TUQ262136:TUQ262140 UEM262136:UEM262140 UOI262136:UOI262140 UYE262136:UYE262140 VIA262136:VIA262140 VRW262136:VRW262140 WBS262136:WBS262140 WLO262136:WLO262140 WVK262136:WVK262140 C327672:C327676 IY327672:IY327676 SU327672:SU327676 ACQ327672:ACQ327676 AMM327672:AMM327676 AWI327672:AWI327676 BGE327672:BGE327676 BQA327672:BQA327676 BZW327672:BZW327676 CJS327672:CJS327676 CTO327672:CTO327676 DDK327672:DDK327676 DNG327672:DNG327676 DXC327672:DXC327676 EGY327672:EGY327676 EQU327672:EQU327676 FAQ327672:FAQ327676 FKM327672:FKM327676 FUI327672:FUI327676 GEE327672:GEE327676 GOA327672:GOA327676 GXW327672:GXW327676 HHS327672:HHS327676 HRO327672:HRO327676 IBK327672:IBK327676 ILG327672:ILG327676 IVC327672:IVC327676 JEY327672:JEY327676 JOU327672:JOU327676 JYQ327672:JYQ327676 KIM327672:KIM327676 KSI327672:KSI327676 LCE327672:LCE327676 LMA327672:LMA327676 LVW327672:LVW327676 MFS327672:MFS327676 MPO327672:MPO327676 MZK327672:MZK327676 NJG327672:NJG327676 NTC327672:NTC327676 OCY327672:OCY327676 OMU327672:OMU327676 OWQ327672:OWQ327676 PGM327672:PGM327676 PQI327672:PQI327676 QAE327672:QAE327676 QKA327672:QKA327676 QTW327672:QTW327676 RDS327672:RDS327676 RNO327672:RNO327676 RXK327672:RXK327676 SHG327672:SHG327676 SRC327672:SRC327676 TAY327672:TAY327676 TKU327672:TKU327676 TUQ327672:TUQ327676 UEM327672:UEM327676 UOI327672:UOI327676 UYE327672:UYE327676 VIA327672:VIA327676 VRW327672:VRW327676 WBS327672:WBS327676 WLO327672:WLO327676 WVK327672:WVK327676 C393208:C393212 IY393208:IY393212 SU393208:SU393212 ACQ393208:ACQ393212 AMM393208:AMM393212 AWI393208:AWI393212 BGE393208:BGE393212 BQA393208:BQA393212 BZW393208:BZW393212 CJS393208:CJS393212 CTO393208:CTO393212 DDK393208:DDK393212 DNG393208:DNG393212 DXC393208:DXC393212 EGY393208:EGY393212 EQU393208:EQU393212 FAQ393208:FAQ393212 FKM393208:FKM393212 FUI393208:FUI393212 GEE393208:GEE393212 GOA393208:GOA393212 GXW393208:GXW393212 HHS393208:HHS393212 HRO393208:HRO393212 IBK393208:IBK393212 ILG393208:ILG393212 IVC393208:IVC393212 JEY393208:JEY393212 JOU393208:JOU393212 JYQ393208:JYQ393212 KIM393208:KIM393212 KSI393208:KSI393212 LCE393208:LCE393212 LMA393208:LMA393212 LVW393208:LVW393212 MFS393208:MFS393212 MPO393208:MPO393212 MZK393208:MZK393212 NJG393208:NJG393212 NTC393208:NTC393212 OCY393208:OCY393212 OMU393208:OMU393212 OWQ393208:OWQ393212 PGM393208:PGM393212 PQI393208:PQI393212 QAE393208:QAE393212 QKA393208:QKA393212 QTW393208:QTW393212 RDS393208:RDS393212 RNO393208:RNO393212 RXK393208:RXK393212 SHG393208:SHG393212 SRC393208:SRC393212 TAY393208:TAY393212 TKU393208:TKU393212 TUQ393208:TUQ393212 UEM393208:UEM393212 UOI393208:UOI393212 UYE393208:UYE393212 VIA393208:VIA393212 VRW393208:VRW393212 WBS393208:WBS393212 WLO393208:WLO393212 WVK393208:WVK393212 C458744:C458748 IY458744:IY458748 SU458744:SU458748 ACQ458744:ACQ458748 AMM458744:AMM458748 AWI458744:AWI458748 BGE458744:BGE458748 BQA458744:BQA458748 BZW458744:BZW458748 CJS458744:CJS458748 CTO458744:CTO458748 DDK458744:DDK458748 DNG458744:DNG458748 DXC458744:DXC458748 EGY458744:EGY458748 EQU458744:EQU458748 FAQ458744:FAQ458748 FKM458744:FKM458748 FUI458744:FUI458748 GEE458744:GEE458748 GOA458744:GOA458748 GXW458744:GXW458748 HHS458744:HHS458748 HRO458744:HRO458748 IBK458744:IBK458748 ILG458744:ILG458748 IVC458744:IVC458748 JEY458744:JEY458748 JOU458744:JOU458748 JYQ458744:JYQ458748 KIM458744:KIM458748 KSI458744:KSI458748 LCE458744:LCE458748 LMA458744:LMA458748 LVW458744:LVW458748 MFS458744:MFS458748 MPO458744:MPO458748 MZK458744:MZK458748 NJG458744:NJG458748 NTC458744:NTC458748 OCY458744:OCY458748 OMU458744:OMU458748 OWQ458744:OWQ458748 PGM458744:PGM458748 PQI458744:PQI458748 QAE458744:QAE458748 QKA458744:QKA458748 QTW458744:QTW458748 RDS458744:RDS458748 RNO458744:RNO458748 RXK458744:RXK458748 SHG458744:SHG458748 SRC458744:SRC458748 TAY458744:TAY458748 TKU458744:TKU458748 TUQ458744:TUQ458748 UEM458744:UEM458748 UOI458744:UOI458748 UYE458744:UYE458748 VIA458744:VIA458748 VRW458744:VRW458748 WBS458744:WBS458748 WLO458744:WLO458748 WVK458744:WVK458748 C524280:C524284 IY524280:IY524284 SU524280:SU524284 ACQ524280:ACQ524284 AMM524280:AMM524284 AWI524280:AWI524284 BGE524280:BGE524284 BQA524280:BQA524284 BZW524280:BZW524284 CJS524280:CJS524284 CTO524280:CTO524284 DDK524280:DDK524284 DNG524280:DNG524284 DXC524280:DXC524284 EGY524280:EGY524284 EQU524280:EQU524284 FAQ524280:FAQ524284 FKM524280:FKM524284 FUI524280:FUI524284 GEE524280:GEE524284 GOA524280:GOA524284 GXW524280:GXW524284 HHS524280:HHS524284 HRO524280:HRO524284 IBK524280:IBK524284 ILG524280:ILG524284 IVC524280:IVC524284 JEY524280:JEY524284 JOU524280:JOU524284 JYQ524280:JYQ524284 KIM524280:KIM524284 KSI524280:KSI524284 LCE524280:LCE524284 LMA524280:LMA524284 LVW524280:LVW524284 MFS524280:MFS524284 MPO524280:MPO524284 MZK524280:MZK524284 NJG524280:NJG524284 NTC524280:NTC524284 OCY524280:OCY524284 OMU524280:OMU524284 OWQ524280:OWQ524284 PGM524280:PGM524284 PQI524280:PQI524284 QAE524280:QAE524284 QKA524280:QKA524284 QTW524280:QTW524284 RDS524280:RDS524284 RNO524280:RNO524284 RXK524280:RXK524284 SHG524280:SHG524284 SRC524280:SRC524284 TAY524280:TAY524284 TKU524280:TKU524284 TUQ524280:TUQ524284 UEM524280:UEM524284 UOI524280:UOI524284 UYE524280:UYE524284 VIA524280:VIA524284 VRW524280:VRW524284 WBS524280:WBS524284 WLO524280:WLO524284 WVK524280:WVK524284 C589816:C589820 IY589816:IY589820 SU589816:SU589820 ACQ589816:ACQ589820 AMM589816:AMM589820 AWI589816:AWI589820 BGE589816:BGE589820 BQA589816:BQA589820 BZW589816:BZW589820 CJS589816:CJS589820 CTO589816:CTO589820 DDK589816:DDK589820 DNG589816:DNG589820 DXC589816:DXC589820 EGY589816:EGY589820 EQU589816:EQU589820 FAQ589816:FAQ589820 FKM589816:FKM589820 FUI589816:FUI589820 GEE589816:GEE589820 GOA589816:GOA589820 GXW589816:GXW589820 HHS589816:HHS589820 HRO589816:HRO589820 IBK589816:IBK589820 ILG589816:ILG589820 IVC589816:IVC589820 JEY589816:JEY589820 JOU589816:JOU589820 JYQ589816:JYQ589820 KIM589816:KIM589820 KSI589816:KSI589820 LCE589816:LCE589820 LMA589816:LMA589820 LVW589816:LVW589820 MFS589816:MFS589820 MPO589816:MPO589820 MZK589816:MZK589820 NJG589816:NJG589820 NTC589816:NTC589820 OCY589816:OCY589820 OMU589816:OMU589820 OWQ589816:OWQ589820 PGM589816:PGM589820 PQI589816:PQI589820 QAE589816:QAE589820 QKA589816:QKA589820 QTW589816:QTW589820 RDS589816:RDS589820 RNO589816:RNO589820 RXK589816:RXK589820 SHG589816:SHG589820 SRC589816:SRC589820 TAY589816:TAY589820 TKU589816:TKU589820 TUQ589816:TUQ589820 UEM589816:UEM589820 UOI589816:UOI589820 UYE589816:UYE589820 VIA589816:VIA589820 VRW589816:VRW589820 WBS589816:WBS589820 WLO589816:WLO589820 WVK589816:WVK589820 C655352:C655356 IY655352:IY655356 SU655352:SU655356 ACQ655352:ACQ655356 AMM655352:AMM655356 AWI655352:AWI655356 BGE655352:BGE655356 BQA655352:BQA655356 BZW655352:BZW655356 CJS655352:CJS655356 CTO655352:CTO655356 DDK655352:DDK655356 DNG655352:DNG655356 DXC655352:DXC655356 EGY655352:EGY655356 EQU655352:EQU655356 FAQ655352:FAQ655356 FKM655352:FKM655356 FUI655352:FUI655356 GEE655352:GEE655356 GOA655352:GOA655356 GXW655352:GXW655356 HHS655352:HHS655356 HRO655352:HRO655356 IBK655352:IBK655356 ILG655352:ILG655356 IVC655352:IVC655356 JEY655352:JEY655356 JOU655352:JOU655356 JYQ655352:JYQ655356 KIM655352:KIM655356 KSI655352:KSI655356 LCE655352:LCE655356 LMA655352:LMA655356 LVW655352:LVW655356 MFS655352:MFS655356 MPO655352:MPO655356 MZK655352:MZK655356 NJG655352:NJG655356 NTC655352:NTC655356 OCY655352:OCY655356 OMU655352:OMU655356 OWQ655352:OWQ655356 PGM655352:PGM655356 PQI655352:PQI655356 QAE655352:QAE655356 QKA655352:QKA655356 QTW655352:QTW655356 RDS655352:RDS655356 RNO655352:RNO655356 RXK655352:RXK655356 SHG655352:SHG655356 SRC655352:SRC655356 TAY655352:TAY655356 TKU655352:TKU655356 TUQ655352:TUQ655356 UEM655352:UEM655356 UOI655352:UOI655356 UYE655352:UYE655356 VIA655352:VIA655356 VRW655352:VRW655356 WBS655352:WBS655356 WLO655352:WLO655356 WVK655352:WVK655356 C720888:C720892 IY720888:IY720892 SU720888:SU720892 ACQ720888:ACQ720892 AMM720888:AMM720892 AWI720888:AWI720892 BGE720888:BGE720892 BQA720888:BQA720892 BZW720888:BZW720892 CJS720888:CJS720892 CTO720888:CTO720892 DDK720888:DDK720892 DNG720888:DNG720892 DXC720888:DXC720892 EGY720888:EGY720892 EQU720888:EQU720892 FAQ720888:FAQ720892 FKM720888:FKM720892 FUI720888:FUI720892 GEE720888:GEE720892 GOA720888:GOA720892 GXW720888:GXW720892 HHS720888:HHS720892 HRO720888:HRO720892 IBK720888:IBK720892 ILG720888:ILG720892 IVC720888:IVC720892 JEY720888:JEY720892 JOU720888:JOU720892 JYQ720888:JYQ720892 KIM720888:KIM720892 KSI720888:KSI720892 LCE720888:LCE720892 LMA720888:LMA720892 LVW720888:LVW720892 MFS720888:MFS720892 MPO720888:MPO720892 MZK720888:MZK720892 NJG720888:NJG720892 NTC720888:NTC720892 OCY720888:OCY720892 OMU720888:OMU720892 OWQ720888:OWQ720892 PGM720888:PGM720892 PQI720888:PQI720892 QAE720888:QAE720892 QKA720888:QKA720892 QTW720888:QTW720892 RDS720888:RDS720892 RNO720888:RNO720892 RXK720888:RXK720892 SHG720888:SHG720892 SRC720888:SRC720892 TAY720888:TAY720892 TKU720888:TKU720892 TUQ720888:TUQ720892 UEM720888:UEM720892 UOI720888:UOI720892 UYE720888:UYE720892 VIA720888:VIA720892 VRW720888:VRW720892 WBS720888:WBS720892 WLO720888:WLO720892 WVK720888:WVK720892 C786424:C786428 IY786424:IY786428 SU786424:SU786428 ACQ786424:ACQ786428 AMM786424:AMM786428 AWI786424:AWI786428 BGE786424:BGE786428 BQA786424:BQA786428 BZW786424:BZW786428 CJS786424:CJS786428 CTO786424:CTO786428 DDK786424:DDK786428 DNG786424:DNG786428 DXC786424:DXC786428 EGY786424:EGY786428 EQU786424:EQU786428 FAQ786424:FAQ786428 FKM786424:FKM786428 FUI786424:FUI786428 GEE786424:GEE786428 GOA786424:GOA786428 GXW786424:GXW786428 HHS786424:HHS786428 HRO786424:HRO786428 IBK786424:IBK786428 ILG786424:ILG786428 IVC786424:IVC786428 JEY786424:JEY786428 JOU786424:JOU786428 JYQ786424:JYQ786428 KIM786424:KIM786428 KSI786424:KSI786428 LCE786424:LCE786428 LMA786424:LMA786428 LVW786424:LVW786428 MFS786424:MFS786428 MPO786424:MPO786428 MZK786424:MZK786428 NJG786424:NJG786428 NTC786424:NTC786428 OCY786424:OCY786428 OMU786424:OMU786428 OWQ786424:OWQ786428 PGM786424:PGM786428 PQI786424:PQI786428 QAE786424:QAE786428 QKA786424:QKA786428 QTW786424:QTW786428 RDS786424:RDS786428 RNO786424:RNO786428 RXK786424:RXK786428 SHG786424:SHG786428 SRC786424:SRC786428 TAY786424:TAY786428 TKU786424:TKU786428 TUQ786424:TUQ786428 UEM786424:UEM786428 UOI786424:UOI786428 UYE786424:UYE786428 VIA786424:VIA786428 VRW786424:VRW786428 WBS786424:WBS786428 WLO786424:WLO786428 WVK786424:WVK786428 C851960:C851964 IY851960:IY851964 SU851960:SU851964 ACQ851960:ACQ851964 AMM851960:AMM851964 AWI851960:AWI851964 BGE851960:BGE851964 BQA851960:BQA851964 BZW851960:BZW851964 CJS851960:CJS851964 CTO851960:CTO851964 DDK851960:DDK851964 DNG851960:DNG851964 DXC851960:DXC851964 EGY851960:EGY851964 EQU851960:EQU851964 FAQ851960:FAQ851964 FKM851960:FKM851964 FUI851960:FUI851964 GEE851960:GEE851964 GOA851960:GOA851964 GXW851960:GXW851964 HHS851960:HHS851964 HRO851960:HRO851964 IBK851960:IBK851964 ILG851960:ILG851964 IVC851960:IVC851964 JEY851960:JEY851964 JOU851960:JOU851964 JYQ851960:JYQ851964 KIM851960:KIM851964 KSI851960:KSI851964 LCE851960:LCE851964 LMA851960:LMA851964 LVW851960:LVW851964 MFS851960:MFS851964 MPO851960:MPO851964 MZK851960:MZK851964 NJG851960:NJG851964 NTC851960:NTC851964 OCY851960:OCY851964 OMU851960:OMU851964 OWQ851960:OWQ851964 PGM851960:PGM851964 PQI851960:PQI851964 QAE851960:QAE851964 QKA851960:QKA851964 QTW851960:QTW851964 RDS851960:RDS851964 RNO851960:RNO851964 RXK851960:RXK851964 SHG851960:SHG851964 SRC851960:SRC851964 TAY851960:TAY851964 TKU851960:TKU851964 TUQ851960:TUQ851964 UEM851960:UEM851964 UOI851960:UOI851964 UYE851960:UYE851964 VIA851960:VIA851964 VRW851960:VRW851964 WBS851960:WBS851964 WLO851960:WLO851964 WVK851960:WVK851964 C917496:C917500 IY917496:IY917500 SU917496:SU917500 ACQ917496:ACQ917500 AMM917496:AMM917500 AWI917496:AWI917500 BGE917496:BGE917500 BQA917496:BQA917500 BZW917496:BZW917500 CJS917496:CJS917500 CTO917496:CTO917500 DDK917496:DDK917500 DNG917496:DNG917500 DXC917496:DXC917500 EGY917496:EGY917500 EQU917496:EQU917500 FAQ917496:FAQ917500 FKM917496:FKM917500 FUI917496:FUI917500 GEE917496:GEE917500 GOA917496:GOA917500 GXW917496:GXW917500 HHS917496:HHS917500 HRO917496:HRO917500 IBK917496:IBK917500 ILG917496:ILG917500 IVC917496:IVC917500 JEY917496:JEY917500 JOU917496:JOU917500 JYQ917496:JYQ917500 KIM917496:KIM917500 KSI917496:KSI917500 LCE917496:LCE917500 LMA917496:LMA917500 LVW917496:LVW917500 MFS917496:MFS917500 MPO917496:MPO917500 MZK917496:MZK917500 NJG917496:NJG917500 NTC917496:NTC917500 OCY917496:OCY917500 OMU917496:OMU917500 OWQ917496:OWQ917500 PGM917496:PGM917500 PQI917496:PQI917500 QAE917496:QAE917500 QKA917496:QKA917500 QTW917496:QTW917500 RDS917496:RDS917500 RNO917496:RNO917500 RXK917496:RXK917500 SHG917496:SHG917500 SRC917496:SRC917500 TAY917496:TAY917500 TKU917496:TKU917500 TUQ917496:TUQ917500 UEM917496:UEM917500 UOI917496:UOI917500 UYE917496:UYE917500 VIA917496:VIA917500 VRW917496:VRW917500 WBS917496:WBS917500 WLO917496:WLO917500 WVK917496:WVK917500 C983032:C983036 IY983032:IY983036 SU983032:SU983036 ACQ983032:ACQ983036 AMM983032:AMM983036 AWI983032:AWI983036 BGE983032:BGE983036 BQA983032:BQA983036 BZW983032:BZW983036 CJS983032:CJS983036 CTO983032:CTO983036 DDK983032:DDK983036 DNG983032:DNG983036 DXC983032:DXC983036 EGY983032:EGY983036 EQU983032:EQU983036 FAQ983032:FAQ983036 FKM983032:FKM983036 FUI983032:FUI983036 GEE983032:GEE983036 GOA983032:GOA983036 GXW983032:GXW983036 HHS983032:HHS983036 HRO983032:HRO983036 IBK983032:IBK983036 ILG983032:ILG983036 IVC983032:IVC983036 JEY983032:JEY983036 JOU983032:JOU983036 JYQ983032:JYQ983036 KIM983032:KIM983036 KSI983032:KSI983036 LCE983032:LCE983036 LMA983032:LMA983036 LVW983032:LVW983036 MFS983032:MFS983036 MPO983032:MPO983036 MZK983032:MZK983036 NJG983032:NJG983036 NTC983032:NTC983036 OCY983032:OCY983036 OMU983032:OMU983036 OWQ983032:OWQ983036 PGM983032:PGM983036 PQI983032:PQI983036 QAE983032:QAE983036 QKA983032:QKA983036 QTW983032:QTW983036 RDS983032:RDS983036 RNO983032:RNO983036 RXK983032:RXK983036 SHG983032:SHG983036 SRC983032:SRC983036 TAY983032:TAY983036 TKU983032:TKU983036 TUQ983032:TUQ983036 UEM983032:UEM983036 UOI983032:UOI983036 UYE983032:UYE983036 VIA983032:VIA983036 VRW983032:VRW983036 WBS983032:WBS983036 WLO983032:WLO983036 C5:C9">
      <formula1>"자체조달,중앙조달"</formula1>
    </dataValidation>
  </dataValidations>
  <pageMargins left="0.75" right="0.75" top="1" bottom="1" header="0.5" footer="0.5"/>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종합</vt:lpstr>
      <vt:lpstr>공사(신규)</vt:lpstr>
      <vt:lpstr>물품</vt:lpstr>
      <vt:lpstr>용역</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ljm</dc:creator>
  <cp:lastModifiedBy>KAC</cp:lastModifiedBy>
  <dcterms:created xsi:type="dcterms:W3CDTF">2008-05-26T06:05:20Z</dcterms:created>
  <dcterms:modified xsi:type="dcterms:W3CDTF">2017-01-04T02:31:48Z</dcterms:modified>
</cp:coreProperties>
</file>